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<sst xmlns="http://schemas.openxmlformats.org/spreadsheetml/2006/main" count="371" uniqueCount="333">
  <si>
    <t>牟定县2022年6月财政收入分项目情况表</t>
  </si>
  <si>
    <t>单位：万元</t>
  </si>
  <si>
    <t>科目名称</t>
  </si>
  <si>
    <t>预算数</t>
  </si>
  <si>
    <t>5月</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</si>
  <si>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</si>
  <si>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</si>
  <si>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</si>
  <si>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</si>
  <si>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</si>
  <si>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</si>
  <si>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</si>
  <si>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</si>
  <si>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</si>
  <si>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</si>
  <si>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</si>
  <si>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</si>
  <si>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</si>
  <si>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</si>
  <si>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</si>
  <si>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</si>
  <si>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</si>
  <si>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</si>
  <si>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</si>
  <si>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</si>
  <si>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</si>
  <si>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</si>
  <si>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</si>
  <si>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</si>
  <si>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</si>
  <si>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</si>
  <si>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</si>
  <si>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</si>
  <si>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</si>
  <si>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</si>
  <si>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</si>
  <si>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</si>
  <si>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</si>
  <si>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</si>
  <si>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</si>
  <si>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</si>
  <si>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</si>
  <si>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</si>
  <si>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</si>
  <si>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</si>
  <si>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</si>
  <si>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</si>
  <si>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</si>
  <si>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</si>
  <si>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</si>
  <si>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</si>
  <si>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</si>
  <si>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</si>
  <si>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</si>
  <si>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</si>
  <si>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</si>
  <si>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</si>
  <si>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</si>
  <si>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</si>
  <si>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</si>
  <si>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</si>
  <si>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其他土地出让金收入</t>
  </si>
  <si>
    <t xml:space="preserve">   水土保持补偿费收入</t>
  </si>
  <si>
    <t xml:space="preserve">   其他政府性基金收入</t>
  </si>
  <si>
    <t xml:space="preserve">   污水处理费收入</t>
  </si>
  <si>
    <t xml:space="preserve">  其他政府性基金专项债务对应项目专项收入</t>
  </si>
  <si>
    <t>牟定县2022年6月财政支出分项目情况表</t>
  </si>
  <si>
    <t>5月累计数</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</si>
  <si>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</si>
  <si>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</si>
  <si>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</si>
  <si>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</si>
  <si>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</si>
  <si>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</si>
  <si>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</si>
  <si>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</si>
  <si>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</si>
  <si>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</si>
  <si>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</si>
  <si>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</si>
  <si>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</si>
  <si>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</si>
  <si>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</si>
  <si>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</si>
  <si>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</si>
  <si>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</si>
  <si>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</si>
  <si>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</si>
  <si>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</si>
  <si>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</si>
  <si>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</si>
  <si>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</si>
  <si>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</si>
  <si>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</si>
  <si>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</si>
  <si>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</si>
  <si>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</si>
  <si>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</si>
  <si>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</si>
  <si>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</si>
  <si>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</si>
  <si>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</si>
  <si>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</si>
  <si>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</si>
  <si>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</si>
  <si>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</si>
  <si>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</si>
  <si>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</si>
  <si>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</si>
  <si>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</si>
  <si>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</si>
  <si>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</si>
  <si>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</si>
  <si>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</si>
  <si>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</si>
  <si>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</si>
  <si>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</si>
  <si>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</si>
  <si>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</si>
  <si>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</si>
  <si>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</si>
  <si>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</si>
  <si>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</si>
  <si>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</si>
  <si>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</si>
  <si>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</si>
  <si>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</si>
  <si>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</si>
  <si>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</si>
  <si>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</si>
  <si>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</si>
  <si>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</si>
  <si>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</si>
  <si>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</si>
  <si>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</si>
  <si>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</si>
  <si>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</si>
  <si>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</si>
  <si>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</si>
  <si>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</si>
  <si>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</si>
  <si>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</si>
  <si>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</si>
  <si>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</si>
  <si>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</si>
  <si>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</si>
  <si>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</si>
  <si>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</si>
  <si>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财政代缴社会保险费支出</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</si>
  <si>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</si>
  <si>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</si>
  <si>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</si>
  <si>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</si>
  <si>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</si>
  <si>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</si>
  <si>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</si>
  <si>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</si>
  <si>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</si>
  <si>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</si>
  <si>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</si>
  <si>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</si>
  <si>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</si>
  <si>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</si>
  <si>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</si>
  <si>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</si>
  <si>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</si>
  <si>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</si>
  <si>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</si>
  <si>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</si>
  <si>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</si>
  <si>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</si>
  <si>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</si>
  <si>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</si>
  <si>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</si>
  <si>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</si>
  <si>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</si>
  <si>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</si>
  <si>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</si>
  <si>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</si>
  <si>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</si>
  <si>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</si>
  <si>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</si>
  <si>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</si>
  <si>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</si>
  <si>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</si>
  <si>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</si>
  <si>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</si>
  <si>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农业综合改革</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</si>
  <si>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</si>
  <si>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</si>
  <si>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</si>
  <si>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</si>
  <si>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</si>
  <si>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</si>
  <si>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</si>
  <si>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</si>
  <si>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</si>
  <si>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</si>
  <si>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</si>
  <si>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</si>
  <si>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</si>
  <si>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</si>
  <si>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</si>
  <si>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</si>
  <si>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</si>
  <si>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</si>
  <si>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</si>
  <si>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</si>
  <si>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</si>
  <si>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</si>
  <si>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</si>
  <si>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</si>
  <si>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</si>
  <si>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</si>
  <si>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</si>
  <si>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</si>
  <si>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</si>
  <si>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</si>
  <si>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援助其他地区支出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</si>
  <si>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</si>
  <si>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</si>
  <si>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</si>
  <si>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</si>
  <si>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</si>
  <si>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</si>
  <si>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</si>
  <si>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</si>
  <si>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</si>
  <si>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</si>
  <si>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</si>
  <si>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</si>
  <si>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</si>
  <si>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</si>
  <si>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</si>
  <si>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</si>
  <si>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</si>
  <si>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</si>
  <si>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</si>
  <si>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</si>
  <si>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</si>
  <si>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</si>
  <si>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</si>
  <si>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</si>
  <si>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</si>
  <si>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</si>
  <si>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</si>
  <si>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</si>
  <si>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</si>
  <si>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</si>
  <si>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</si>
  <si>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</si>
  <si>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</si>
  <si>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</si>
  <si>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</si>
  <si>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</si>
  <si>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</si>
  <si>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</si>
  <si>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</si>
  <si>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</si>
  <si>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</si>
  <si>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</si>
  <si>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</si>
  <si>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</si>
  <si>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</si>
  <si>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</si>
  <si>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</si>
  <si>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</si>
  <si>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</si>
  <si>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</si>
  <si>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</si>
  <si>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</si>
  <si>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</si>
  <si>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</si>
  <si>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</si>
  <si>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</si>
  <si>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</si>
  <si>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</si>
  <si>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</si>
  <si>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基础设施建设和经济发展</t>
  </si>
  <si>
    <t xml:space="preserve">   其他大中型水库库区基金支出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</si>
  <si>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</si>
  <si>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</si>
  <si>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</si>
  <si>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</si>
  <si>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</si>
  <si>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</si>
  <si>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</si>
  <si>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</si>
  <si>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</si>
  <si>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</si>
  <si>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</si>
  <si>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</si>
  <si>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</si>
  <si>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</si>
  <si>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</si>
  <si>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</si>
  <si>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</si>
  <si>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</si>
  <si>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</si>
  <si>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</si>
  <si>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</si>
  <si>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抗疫特别国债安排的支出</t>
  </si>
  <si>
    <t>基础设施建设</t>
  </si>
  <si>
    <t>四、国有资本经营预算支出</t>
  </si>
  <si>
    <t>解决历史遗留问题及改革成本支出</t>
  </si>
  <si>
    <t>国有企业退休人员社会化管理补助支出</t>
  </si>
  <si>
    <t>牟定县2022年6月地方公共财政预算收入分部门情况表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</si>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</sst>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Red]\(#,##0\)"/>
    <numFmt numFmtId="181" formatCode="0.00_);[Red]\(0.00\)"/>
    <numFmt numFmtId="182" formatCode="#,##0_ "/>
    <numFmt numFmtId="183" formatCode="0.0_ "/>
    <numFmt numFmtId="184" formatCode="#,##0.00_ "/>
  </numFmts>
  <fonts count="53">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sz val="10"/>
      <color indexed="8"/>
      <name val="Times New Roman"/>
      <family val="1"/>
    </font>
    <font>
      <sz val="8"/>
      <name val="宋体"/>
      <family val="0"/>
    </font>
    <font>
      <b/>
      <sz val="9"/>
      <name val="宋体"/>
      <family val="0"/>
    </font>
    <font>
      <b/>
      <sz val="12"/>
      <name val="宋体"/>
      <family val="0"/>
    </font>
    <font>
      <sz val="9"/>
      <name val="宋体"/>
      <family val="0"/>
    </font>
    <font>
      <sz val="22"/>
      <name val="宋体"/>
      <family val="0"/>
    </font>
    <font>
      <sz val="10"/>
      <color indexed="8"/>
      <name val="宋体"/>
      <family val="0"/>
    </font>
    <font>
      <b/>
      <sz val="8"/>
      <name val="宋体"/>
      <family val="0"/>
    </font>
    <font>
      <b/>
      <sz val="10"/>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0"/>
      <name val="Arial"/>
      <family val="2"/>
    </font>
    <font>
      <sz val="11"/>
      <color indexed="8"/>
      <name val="宋体"/>
      <family val="0"/>
    </font>
    <font>
      <sz val="11"/>
      <color indexed="6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5"/>
      <color indexed="54"/>
      <name val="宋体"/>
      <family val="0"/>
    </font>
    <font>
      <sz val="11"/>
      <color indexed="17"/>
      <name val="宋体"/>
      <family val="0"/>
    </font>
    <font>
      <b/>
      <sz val="11"/>
      <color indexed="63"/>
      <name val="宋体"/>
      <family val="0"/>
    </font>
    <font>
      <b/>
      <sz val="18"/>
      <color indexed="54"/>
      <name val="宋体"/>
      <family val="0"/>
    </font>
    <font>
      <u val="single"/>
      <sz val="12"/>
      <color indexed="12"/>
      <name val="宋体"/>
      <family val="0"/>
    </font>
    <font>
      <b/>
      <sz val="11"/>
      <color indexed="53"/>
      <name val="宋体"/>
      <family val="0"/>
    </font>
    <font>
      <b/>
      <sz val="11"/>
      <color indexed="8"/>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9" fillId="0" borderId="0" applyFont="0" applyFill="0" applyBorder="0" applyAlignment="0" applyProtection="0"/>
    <xf numFmtId="0" fontId="38" fillId="6" borderId="0" applyNumberFormat="0" applyBorder="0" applyAlignment="0" applyProtection="0"/>
    <xf numFmtId="0" fontId="30" fillId="0" borderId="0" applyNumberFormat="0" applyFill="0" applyBorder="0" applyAlignment="0" applyProtection="0"/>
    <xf numFmtId="9" fontId="19" fillId="0" borderId="0" applyFont="0" applyFill="0" applyBorder="0" applyAlignment="0" applyProtection="0"/>
    <xf numFmtId="0" fontId="24"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8">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181" fontId="4" fillId="0" borderId="10" xfId="22" applyNumberFormat="1" applyFont="1" applyFill="1" applyBorder="1" applyAlignment="1" applyProtection="1">
      <alignment horizontal="right" vertical="center"/>
      <protection/>
    </xf>
    <xf numFmtId="182" fontId="4" fillId="0" borderId="10" xfId="22"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indent="1"/>
      <protection/>
    </xf>
    <xf numFmtId="180" fontId="6" fillId="33"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4" fillId="0" borderId="10" xfId="0" applyNumberFormat="1" applyFont="1" applyFill="1" applyBorder="1" applyAlignment="1" applyProtection="1">
      <alignment horizontal="right"/>
      <protection/>
    </xf>
    <xf numFmtId="0" fontId="7" fillId="0" borderId="10" xfId="0" applyFont="1" applyBorder="1" applyAlignment="1">
      <alignment vertical="center"/>
    </xf>
    <xf numFmtId="0" fontId="4" fillId="0" borderId="10" xfId="0" applyFont="1" applyFill="1" applyBorder="1" applyAlignment="1">
      <alignment horizontal="left" indent="1"/>
    </xf>
    <xf numFmtId="180" fontId="3" fillId="0" borderId="10" xfId="0" applyNumberFormat="1" applyFont="1" applyFill="1" applyBorder="1" applyAlignment="1" applyProtection="1">
      <alignment horizontal="right" vertical="center"/>
      <protection/>
    </xf>
    <xf numFmtId="182" fontId="3" fillId="0" borderId="1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182" fontId="10" fillId="0" borderId="0" xfId="0" applyNumberFormat="1" applyFont="1" applyAlignment="1">
      <alignment horizontal="left"/>
    </xf>
    <xf numFmtId="180" fontId="0" fillId="0" borderId="0" xfId="0" applyNumberFormat="1" applyAlignment="1">
      <alignment horizontal="left"/>
    </xf>
    <xf numFmtId="0" fontId="11"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1" fontId="3" fillId="0" borderId="10" xfId="22" applyNumberFormat="1" applyFont="1" applyFill="1" applyBorder="1" applyAlignment="1" applyProtection="1">
      <alignment vertical="center"/>
      <protection/>
    </xf>
    <xf numFmtId="182" fontId="8" fillId="0" borderId="10" xfId="22"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shrinkToFit="1"/>
      <protection/>
    </xf>
    <xf numFmtId="180" fontId="12"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3"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0" fontId="4" fillId="0" borderId="0" xfId="0" applyFont="1" applyAlignment="1">
      <alignment horizontal="right"/>
    </xf>
    <xf numFmtId="0" fontId="4" fillId="0" borderId="10" xfId="0" applyFont="1" applyBorder="1" applyAlignment="1">
      <alignment/>
    </xf>
    <xf numFmtId="0" fontId="4" fillId="0" borderId="10" xfId="0" applyFont="1" applyBorder="1" applyAlignment="1">
      <alignment horizontal="center"/>
    </xf>
    <xf numFmtId="180" fontId="3" fillId="33" borderId="10" xfId="0" applyNumberFormat="1" applyFont="1" applyFill="1" applyBorder="1" applyAlignment="1" applyProtection="1">
      <alignment vertical="center"/>
      <protection/>
    </xf>
    <xf numFmtId="182" fontId="3"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182" fontId="5" fillId="0" borderId="10" xfId="0" applyNumberFormat="1" applyFont="1" applyFill="1" applyBorder="1" applyAlignment="1" applyProtection="1">
      <alignment vertical="center" shrinkToFit="1"/>
      <protection locked="0"/>
    </xf>
    <xf numFmtId="182" fontId="1"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3" fillId="0" borderId="10" xfId="0" applyNumberFormat="1" applyFont="1" applyFill="1" applyBorder="1" applyAlignment="1">
      <alignment/>
    </xf>
    <xf numFmtId="182" fontId="4" fillId="0" borderId="10" xfId="0" applyNumberFormat="1" applyFont="1" applyFill="1" applyBorder="1" applyAlignment="1" applyProtection="1">
      <alignment vertical="center"/>
      <protection/>
    </xf>
    <xf numFmtId="0" fontId="4" fillId="0" borderId="10" xfId="0" applyFont="1" applyFill="1" applyBorder="1" applyAlignment="1">
      <alignment/>
    </xf>
    <xf numFmtId="182" fontId="4" fillId="0" borderId="10" xfId="0" applyNumberFormat="1" applyFont="1" applyFill="1" applyBorder="1" applyAlignment="1">
      <alignment/>
    </xf>
    <xf numFmtId="0" fontId="13" fillId="0" borderId="10" xfId="0" applyFont="1" applyFill="1" applyBorder="1" applyAlignment="1">
      <alignment horizontal="left"/>
    </xf>
    <xf numFmtId="0" fontId="0" fillId="0" borderId="10" xfId="0" applyBorder="1" applyAlignment="1">
      <alignment/>
    </xf>
    <xf numFmtId="0" fontId="7" fillId="0" borderId="10" xfId="0" applyFont="1" applyFill="1" applyBorder="1" applyAlignment="1">
      <alignment/>
    </xf>
    <xf numFmtId="0" fontId="13" fillId="33" borderId="11"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0" fillId="0" borderId="10" xfId="0" applyBorder="1" applyAlignment="1">
      <alignment/>
    </xf>
    <xf numFmtId="0" fontId="4" fillId="0" borderId="10" xfId="0" applyFont="1" applyBorder="1" applyAlignment="1">
      <alignment/>
    </xf>
    <xf numFmtId="182" fontId="3" fillId="0" borderId="10" xfId="0" applyNumberFormat="1" applyFont="1" applyFill="1" applyBorder="1" applyAlignment="1" applyProtection="1">
      <alignment vertical="center" shrinkToFit="1"/>
      <protection locked="0"/>
    </xf>
    <xf numFmtId="0" fontId="9" fillId="0" borderId="10" xfId="0" applyFont="1" applyBorder="1" applyAlignment="1">
      <alignment/>
    </xf>
    <xf numFmtId="0" fontId="10" fillId="0" borderId="10" xfId="0" applyFont="1" applyFill="1" applyBorder="1" applyAlignment="1">
      <alignment shrinkToFit="1"/>
    </xf>
    <xf numFmtId="0" fontId="3" fillId="0" borderId="10" xfId="0" applyFont="1" applyBorder="1" applyAlignment="1">
      <alignment/>
    </xf>
    <xf numFmtId="0" fontId="3" fillId="0" borderId="10" xfId="0" applyFont="1" applyBorder="1" applyAlignment="1">
      <alignment/>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4" fillId="0" borderId="0" xfId="0" applyNumberFormat="1" applyFont="1" applyFill="1" applyBorder="1" applyAlignment="1" applyProtection="1">
      <alignment vertical="center"/>
      <protection/>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3" fillId="0" borderId="13" xfId="0" applyNumberFormat="1" applyFont="1" applyFill="1" applyBorder="1" applyAlignment="1" applyProtection="1">
      <alignment horizontal="center" vertical="center"/>
      <protection/>
    </xf>
    <xf numFmtId="180" fontId="8"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4" fillId="0" borderId="10" xfId="0" applyNumberFormat="1" applyFont="1" applyFill="1" applyBorder="1" applyAlignment="1">
      <alignment horizontal="center" vertical="center"/>
    </xf>
    <xf numFmtId="181" fontId="8"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2" fontId="4" fillId="0" borderId="10" xfId="22" applyNumberFormat="1" applyFont="1" applyBorder="1" applyAlignment="1" applyProtection="1">
      <alignment horizontal="right" vertical="center"/>
      <protection/>
    </xf>
    <xf numFmtId="180" fontId="14" fillId="0" borderId="10" xfId="0" applyNumberFormat="1" applyFont="1" applyFill="1" applyBorder="1" applyAlignment="1" applyProtection="1">
      <alignment vertical="center"/>
      <protection/>
    </xf>
    <xf numFmtId="3" fontId="6" fillId="0" borderId="15" xfId="0" applyNumberFormat="1" applyFont="1" applyFill="1" applyBorder="1" applyAlignment="1" applyProtection="1">
      <alignment horizontal="right" vertical="center"/>
      <protection locked="0"/>
    </xf>
    <xf numFmtId="180"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xf>
    <xf numFmtId="181" fontId="8" fillId="0" borderId="10" xfId="22" applyNumberFormat="1" applyFont="1" applyFill="1" applyBorder="1" applyAlignment="1" applyProtection="1">
      <alignment vertical="center"/>
      <protection/>
    </xf>
    <xf numFmtId="0" fontId="7" fillId="0" borderId="10" xfId="0" applyFont="1" applyFill="1" applyBorder="1" applyAlignment="1">
      <alignment horizontal="left"/>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4"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8"/>
  <sheetViews>
    <sheetView showGridLines="0" showZeros="0" tabSelected="1" workbookViewId="0" topLeftCell="A1">
      <selection activeCell="A1" sqref="A1:IV65536"/>
    </sheetView>
  </sheetViews>
  <sheetFormatPr defaultColWidth="9.00390625" defaultRowHeight="14.25"/>
  <cols>
    <col min="1" max="1" width="26.875" style="0" customWidth="1"/>
    <col min="2" max="2" width="8.75390625" style="0" customWidth="1"/>
    <col min="3" max="3" width="8.25390625" style="0" hidden="1" customWidth="1"/>
    <col min="4" max="4" width="9.00390625" style="0" customWidth="1"/>
    <col min="5" max="5" width="10.00390625" style="0" customWidth="1"/>
    <col min="6" max="6" width="9.375" style="0" customWidth="1"/>
    <col min="7" max="7" width="9.50390625" style="0" customWidth="1"/>
    <col min="8" max="8" width="9.375" style="0" customWidth="1"/>
    <col min="9" max="9" width="8.875" style="0" customWidth="1"/>
  </cols>
  <sheetData>
    <row r="1" spans="1:9" ht="27">
      <c r="A1" s="34" t="s">
        <v>0</v>
      </c>
      <c r="B1" s="34"/>
      <c r="C1" s="34"/>
      <c r="D1" s="34"/>
      <c r="E1" s="34"/>
      <c r="F1" s="34"/>
      <c r="G1" s="34"/>
      <c r="H1" s="34"/>
      <c r="I1" s="34"/>
    </row>
    <row r="2" spans="1:9" ht="18" customHeight="1">
      <c r="A2" s="35"/>
      <c r="B2" s="35"/>
      <c r="C2" s="35"/>
      <c r="D2" s="36"/>
      <c r="E2" s="36"/>
      <c r="F2" s="35"/>
      <c r="G2" s="35"/>
      <c r="H2" s="5" t="s">
        <v>1</v>
      </c>
      <c r="I2" s="5"/>
    </row>
    <row r="3" spans="1:9" ht="14.25" customHeight="1">
      <c r="A3" s="40" t="s">
        <v>2</v>
      </c>
      <c r="B3" s="40" t="s">
        <v>3</v>
      </c>
      <c r="C3" s="91" t="s">
        <v>4</v>
      </c>
      <c r="D3" s="40" t="s">
        <v>5</v>
      </c>
      <c r="E3" s="92" t="s">
        <v>6</v>
      </c>
      <c r="F3" s="6" t="s">
        <v>7</v>
      </c>
      <c r="G3" s="6" t="s">
        <v>8</v>
      </c>
      <c r="H3" s="40" t="s">
        <v>9</v>
      </c>
      <c r="I3" s="93"/>
    </row>
    <row r="4" spans="1:9" ht="14.25">
      <c r="A4" s="93"/>
      <c r="B4" s="40"/>
      <c r="C4" s="94"/>
      <c r="D4" s="40"/>
      <c r="E4" s="92"/>
      <c r="F4" s="6"/>
      <c r="G4" s="6"/>
      <c r="H4" s="95" t="s">
        <v>10</v>
      </c>
      <c r="I4" s="93" t="s">
        <v>11</v>
      </c>
    </row>
    <row r="5" spans="1:10" ht="14.25">
      <c r="A5" s="16" t="s">
        <v>12</v>
      </c>
      <c r="B5" s="17">
        <v>44228</v>
      </c>
      <c r="C5" s="17">
        <v>20803</v>
      </c>
      <c r="D5" s="17">
        <v>4416</v>
      </c>
      <c r="E5" s="17">
        <v>25219</v>
      </c>
      <c r="F5" s="96">
        <v>57.02043954056254</v>
      </c>
      <c r="G5" s="17">
        <v>23703</v>
      </c>
      <c r="H5" s="97">
        <v>1516</v>
      </c>
      <c r="I5" s="105">
        <v>6.395814875754125</v>
      </c>
      <c r="J5" s="106"/>
    </row>
    <row r="6" spans="1:9" ht="14.25">
      <c r="A6" s="16" t="s">
        <v>13</v>
      </c>
      <c r="B6" s="17">
        <v>31358</v>
      </c>
      <c r="C6" s="17">
        <v>9776</v>
      </c>
      <c r="D6" s="17">
        <v>3629</v>
      </c>
      <c r="E6" s="17">
        <v>13405</v>
      </c>
      <c r="F6" s="96">
        <v>42.74826200650551</v>
      </c>
      <c r="G6" s="17">
        <v>12976</v>
      </c>
      <c r="H6" s="97">
        <v>429</v>
      </c>
      <c r="I6" s="105">
        <v>3.306103575832306</v>
      </c>
    </row>
    <row r="7" spans="1:10" ht="14.25">
      <c r="A7" s="18" t="s">
        <v>14</v>
      </c>
      <c r="B7" s="19">
        <v>8312</v>
      </c>
      <c r="C7" s="21">
        <v>2527</v>
      </c>
      <c r="D7" s="56">
        <v>1357</v>
      </c>
      <c r="E7" s="21">
        <v>3884</v>
      </c>
      <c r="F7" s="96">
        <v>46.72762271414822</v>
      </c>
      <c r="G7" s="21">
        <v>4636</v>
      </c>
      <c r="H7" s="98">
        <v>-752</v>
      </c>
      <c r="I7" s="105">
        <v>-16.22088006902502</v>
      </c>
      <c r="J7" s="51"/>
    </row>
    <row r="8" spans="1:10" ht="14.25">
      <c r="A8" s="18" t="s">
        <v>15</v>
      </c>
      <c r="B8" s="19"/>
      <c r="C8" s="21"/>
      <c r="D8" s="17">
        <v>0</v>
      </c>
      <c r="E8" s="21"/>
      <c r="F8" s="96">
        <v>0</v>
      </c>
      <c r="G8" s="21"/>
      <c r="H8" s="98">
        <v>0</v>
      </c>
      <c r="I8" s="105">
        <v>0</v>
      </c>
      <c r="J8" s="51"/>
    </row>
    <row r="9" spans="1:9" ht="14.25">
      <c r="A9" s="18" t="s">
        <v>16</v>
      </c>
      <c r="B9" s="19"/>
      <c r="C9" s="21"/>
      <c r="D9" s="17">
        <v>0</v>
      </c>
      <c r="E9" s="21"/>
      <c r="F9" s="96">
        <v>0</v>
      </c>
      <c r="G9" s="21"/>
      <c r="H9" s="98">
        <v>0</v>
      </c>
      <c r="I9" s="105">
        <v>0</v>
      </c>
    </row>
    <row r="10" spans="1:9" ht="14.25">
      <c r="A10" s="18" t="s">
        <v>17</v>
      </c>
      <c r="B10" s="19">
        <v>1002</v>
      </c>
      <c r="C10" s="21">
        <v>482</v>
      </c>
      <c r="D10" s="17">
        <v>41</v>
      </c>
      <c r="E10" s="21">
        <v>523</v>
      </c>
      <c r="F10" s="96">
        <v>52.19560878243513</v>
      </c>
      <c r="G10" s="21">
        <v>609</v>
      </c>
      <c r="H10" s="98">
        <v>-86</v>
      </c>
      <c r="I10" s="105">
        <v>-14.12151067323481</v>
      </c>
    </row>
    <row r="11" spans="1:9" ht="14.25">
      <c r="A11" s="18" t="s">
        <v>18</v>
      </c>
      <c r="B11" s="19">
        <v>221</v>
      </c>
      <c r="C11" s="21">
        <v>102</v>
      </c>
      <c r="D11" s="17">
        <v>16</v>
      </c>
      <c r="E11" s="21">
        <v>118</v>
      </c>
      <c r="F11" s="96">
        <v>53.39366515837104</v>
      </c>
      <c r="G11" s="21">
        <v>99</v>
      </c>
      <c r="H11" s="98">
        <v>19</v>
      </c>
      <c r="I11" s="105">
        <v>19.19191919191919</v>
      </c>
    </row>
    <row r="12" spans="1:9" ht="14.25">
      <c r="A12" s="18" t="s">
        <v>19</v>
      </c>
      <c r="B12" s="19">
        <v>838</v>
      </c>
      <c r="C12" s="21">
        <v>284</v>
      </c>
      <c r="D12" s="17">
        <v>5</v>
      </c>
      <c r="E12" s="21">
        <v>289</v>
      </c>
      <c r="F12" s="96">
        <v>34.48687350835322</v>
      </c>
      <c r="G12" s="21">
        <v>300</v>
      </c>
      <c r="H12" s="98">
        <v>-11</v>
      </c>
      <c r="I12" s="105">
        <v>-3.6666666666666665</v>
      </c>
    </row>
    <row r="13" spans="1:9" ht="14.25">
      <c r="A13" s="18" t="s">
        <v>20</v>
      </c>
      <c r="B13" s="19">
        <v>1010</v>
      </c>
      <c r="C13" s="21">
        <v>373</v>
      </c>
      <c r="D13" s="17">
        <v>129</v>
      </c>
      <c r="E13" s="21">
        <v>502</v>
      </c>
      <c r="F13" s="96">
        <v>49.7029702970297</v>
      </c>
      <c r="G13" s="21"/>
      <c r="H13" s="98">
        <v>502</v>
      </c>
      <c r="I13" s="105">
        <v>0</v>
      </c>
    </row>
    <row r="14" spans="1:9" ht="14.25">
      <c r="A14" s="18" t="s">
        <v>21</v>
      </c>
      <c r="B14" s="19">
        <v>453</v>
      </c>
      <c r="C14" s="21">
        <v>26</v>
      </c>
      <c r="D14" s="17">
        <v>200</v>
      </c>
      <c r="E14" s="21">
        <v>226</v>
      </c>
      <c r="F14" s="96">
        <v>49.88962472406181</v>
      </c>
      <c r="G14" s="21">
        <v>515</v>
      </c>
      <c r="H14" s="98">
        <v>-289</v>
      </c>
      <c r="I14" s="105">
        <v>-56.116504854368934</v>
      </c>
    </row>
    <row r="15" spans="1:9" ht="14.25">
      <c r="A15" s="18" t="s">
        <v>22</v>
      </c>
      <c r="B15" s="19">
        <v>705</v>
      </c>
      <c r="C15" s="21">
        <v>244</v>
      </c>
      <c r="D15" s="17">
        <v>27</v>
      </c>
      <c r="E15" s="21">
        <v>271</v>
      </c>
      <c r="F15" s="96">
        <v>38.43971631205674</v>
      </c>
      <c r="G15" s="21">
        <v>205</v>
      </c>
      <c r="H15" s="98">
        <v>66</v>
      </c>
      <c r="I15" s="105">
        <v>32.19512195121951</v>
      </c>
    </row>
    <row r="16" spans="1:9" ht="14.25">
      <c r="A16" s="18" t="s">
        <v>23</v>
      </c>
      <c r="B16" s="19">
        <v>509</v>
      </c>
      <c r="C16" s="21">
        <v>31</v>
      </c>
      <c r="D16" s="17">
        <v>148</v>
      </c>
      <c r="E16" s="21">
        <v>179</v>
      </c>
      <c r="F16" s="96">
        <v>35.16699410609037</v>
      </c>
      <c r="G16" s="21">
        <v>358</v>
      </c>
      <c r="H16" s="98">
        <v>-179</v>
      </c>
      <c r="I16" s="105">
        <v>-50</v>
      </c>
    </row>
    <row r="17" spans="1:9" ht="14.25">
      <c r="A17" s="18" t="s">
        <v>24</v>
      </c>
      <c r="B17" s="19">
        <v>6162</v>
      </c>
      <c r="C17" s="21">
        <v>537</v>
      </c>
      <c r="D17" s="17">
        <v>1383</v>
      </c>
      <c r="E17" s="21">
        <v>1920</v>
      </c>
      <c r="F17" s="96">
        <v>31.158714703018504</v>
      </c>
      <c r="G17" s="21">
        <v>262</v>
      </c>
      <c r="H17" s="98">
        <v>1658</v>
      </c>
      <c r="I17" s="105">
        <v>632.824427480916</v>
      </c>
    </row>
    <row r="18" spans="1:9" ht="14.25">
      <c r="A18" s="18" t="s">
        <v>25</v>
      </c>
      <c r="B18" s="19">
        <v>492</v>
      </c>
      <c r="C18" s="21">
        <v>213</v>
      </c>
      <c r="D18" s="17">
        <v>26</v>
      </c>
      <c r="E18" s="21">
        <v>239</v>
      </c>
      <c r="F18" s="96">
        <v>48.577235772357724</v>
      </c>
      <c r="G18" s="21">
        <v>3086</v>
      </c>
      <c r="H18" s="98">
        <v>-2847</v>
      </c>
      <c r="I18" s="105">
        <v>-92.2553467271549</v>
      </c>
    </row>
    <row r="19" spans="1:9" ht="14.25">
      <c r="A19" s="18" t="s">
        <v>26</v>
      </c>
      <c r="B19" s="19">
        <v>0</v>
      </c>
      <c r="C19" s="21"/>
      <c r="D19" s="17">
        <v>0</v>
      </c>
      <c r="E19" s="21"/>
      <c r="F19" s="96">
        <v>0</v>
      </c>
      <c r="G19" s="21">
        <v>230</v>
      </c>
      <c r="H19" s="98">
        <v>-230</v>
      </c>
      <c r="I19" s="105">
        <v>-100</v>
      </c>
    </row>
    <row r="20" spans="1:9" ht="14.25">
      <c r="A20" s="18" t="s">
        <v>27</v>
      </c>
      <c r="B20" s="19">
        <v>0</v>
      </c>
      <c r="C20" s="21">
        <v>0</v>
      </c>
      <c r="D20" s="17">
        <v>0</v>
      </c>
      <c r="E20" s="21">
        <v>0</v>
      </c>
      <c r="F20" s="96">
        <v>0</v>
      </c>
      <c r="G20" s="21"/>
      <c r="H20" s="98">
        <v>0</v>
      </c>
      <c r="I20" s="105">
        <v>0</v>
      </c>
    </row>
    <row r="21" spans="1:9" ht="14.25">
      <c r="A21" s="18" t="s">
        <v>28</v>
      </c>
      <c r="B21" s="19">
        <v>0</v>
      </c>
      <c r="C21" s="21"/>
      <c r="D21" s="17">
        <v>0</v>
      </c>
      <c r="E21" s="21"/>
      <c r="F21" s="96">
        <v>0</v>
      </c>
      <c r="G21" s="21"/>
      <c r="H21" s="98">
        <v>0</v>
      </c>
      <c r="I21" s="105">
        <v>0</v>
      </c>
    </row>
    <row r="22" spans="1:9" ht="14.25">
      <c r="A22" s="18" t="s">
        <v>29</v>
      </c>
      <c r="B22" s="19">
        <v>5698</v>
      </c>
      <c r="C22" s="21">
        <v>4755</v>
      </c>
      <c r="D22" s="17">
        <v>0</v>
      </c>
      <c r="E22" s="21">
        <v>4755</v>
      </c>
      <c r="F22" s="96">
        <v>83.45033345033345</v>
      </c>
      <c r="G22" s="21">
        <v>1652</v>
      </c>
      <c r="H22" s="98">
        <v>3103</v>
      </c>
      <c r="I22" s="105">
        <v>187.83292978208232</v>
      </c>
    </row>
    <row r="23" spans="1:9" ht="14.25">
      <c r="A23" s="18" t="s">
        <v>30</v>
      </c>
      <c r="B23" s="19">
        <v>1958</v>
      </c>
      <c r="C23" s="21">
        <v>187</v>
      </c>
      <c r="D23" s="17">
        <v>297</v>
      </c>
      <c r="E23" s="21">
        <v>484</v>
      </c>
      <c r="F23" s="96">
        <v>24.719101123595504</v>
      </c>
      <c r="G23" s="21">
        <v>1006</v>
      </c>
      <c r="H23" s="98">
        <v>-522</v>
      </c>
      <c r="I23" s="105">
        <v>-51.88866799204771</v>
      </c>
    </row>
    <row r="24" spans="1:9" ht="14.25">
      <c r="A24" s="18" t="s">
        <v>31</v>
      </c>
      <c r="B24" s="19">
        <v>3915</v>
      </c>
      <c r="C24" s="21">
        <v>0</v>
      </c>
      <c r="D24" s="17">
        <v>0</v>
      </c>
      <c r="E24" s="21">
        <v>0</v>
      </c>
      <c r="F24" s="96">
        <v>0</v>
      </c>
      <c r="G24" s="21"/>
      <c r="H24" s="98">
        <v>0</v>
      </c>
      <c r="I24" s="105">
        <v>0</v>
      </c>
    </row>
    <row r="25" spans="1:9" ht="14.25">
      <c r="A25" s="18" t="s">
        <v>32</v>
      </c>
      <c r="B25" s="19">
        <v>83</v>
      </c>
      <c r="C25" s="21">
        <v>15</v>
      </c>
      <c r="D25" s="17">
        <v>0</v>
      </c>
      <c r="E25" s="21">
        <v>15</v>
      </c>
      <c r="F25" s="96"/>
      <c r="G25" s="21">
        <v>18</v>
      </c>
      <c r="H25" s="98">
        <v>-3</v>
      </c>
      <c r="I25" s="105">
        <v>-16.666666666666664</v>
      </c>
    </row>
    <row r="26" spans="1:9" ht="14.25">
      <c r="A26" s="18" t="s">
        <v>33</v>
      </c>
      <c r="B26" s="17">
        <v>0</v>
      </c>
      <c r="C26" s="21">
        <v>0</v>
      </c>
      <c r="D26" s="17">
        <v>0</v>
      </c>
      <c r="E26" s="21">
        <v>0</v>
      </c>
      <c r="F26" s="96">
        <v>0</v>
      </c>
      <c r="G26" s="21"/>
      <c r="H26" s="97">
        <v>0</v>
      </c>
      <c r="I26" s="105">
        <v>0</v>
      </c>
    </row>
    <row r="27" spans="1:9" ht="14.25">
      <c r="A27" s="16" t="s">
        <v>34</v>
      </c>
      <c r="B27" s="17">
        <v>12870</v>
      </c>
      <c r="C27" s="17">
        <v>11027</v>
      </c>
      <c r="D27" s="17">
        <v>787</v>
      </c>
      <c r="E27" s="17">
        <v>11814</v>
      </c>
      <c r="F27" s="96">
        <v>91.7948717948718</v>
      </c>
      <c r="G27" s="17">
        <v>10727</v>
      </c>
      <c r="H27" s="97">
        <v>1087</v>
      </c>
      <c r="I27" s="105">
        <v>10.133308473944252</v>
      </c>
    </row>
    <row r="28" spans="1:9" ht="14.25">
      <c r="A28" s="18" t="s">
        <v>35</v>
      </c>
      <c r="B28" s="17">
        <v>1851</v>
      </c>
      <c r="C28" s="21">
        <v>849</v>
      </c>
      <c r="D28" s="17">
        <v>79</v>
      </c>
      <c r="E28" s="21">
        <v>928</v>
      </c>
      <c r="F28" s="96">
        <v>50.13506212857914</v>
      </c>
      <c r="G28" s="21">
        <v>587</v>
      </c>
      <c r="H28" s="98">
        <v>341</v>
      </c>
      <c r="I28" s="105">
        <v>58.09199318568995</v>
      </c>
    </row>
    <row r="29" spans="1:9" ht="14.25">
      <c r="A29" s="23" t="s">
        <v>36</v>
      </c>
      <c r="B29" s="99"/>
      <c r="C29" s="21">
        <v>216</v>
      </c>
      <c r="D29" s="17">
        <v>73</v>
      </c>
      <c r="E29" s="21">
        <v>289</v>
      </c>
      <c r="F29" s="96">
        <v>0</v>
      </c>
      <c r="G29" s="21">
        <v>305</v>
      </c>
      <c r="H29" s="98">
        <v>-16</v>
      </c>
      <c r="I29" s="105">
        <v>-5.245901639344262</v>
      </c>
    </row>
    <row r="30" spans="1:9" ht="14.25">
      <c r="A30" s="24" t="s">
        <v>37</v>
      </c>
      <c r="B30" s="99"/>
      <c r="C30" s="63">
        <v>3</v>
      </c>
      <c r="D30" s="17">
        <v>0</v>
      </c>
      <c r="E30" s="63">
        <v>3</v>
      </c>
      <c r="F30" s="96"/>
      <c r="G30" s="21"/>
      <c r="H30" s="98">
        <v>3</v>
      </c>
      <c r="I30" s="105">
        <v>0</v>
      </c>
    </row>
    <row r="31" spans="1:9" ht="14.25">
      <c r="A31" s="23" t="s">
        <v>38</v>
      </c>
      <c r="B31" s="99"/>
      <c r="C31" s="21"/>
      <c r="D31" s="17">
        <v>0</v>
      </c>
      <c r="E31" s="21"/>
      <c r="F31" s="96"/>
      <c r="G31" s="21"/>
      <c r="H31" s="98">
        <v>0</v>
      </c>
      <c r="I31" s="105">
        <v>0</v>
      </c>
    </row>
    <row r="32" spans="1:9" ht="14.25">
      <c r="A32" s="23" t="s">
        <v>39</v>
      </c>
      <c r="B32" s="99"/>
      <c r="C32" s="21"/>
      <c r="D32" s="17">
        <v>0</v>
      </c>
      <c r="E32" s="21"/>
      <c r="F32" s="96"/>
      <c r="G32" s="21"/>
      <c r="H32" s="98">
        <v>0</v>
      </c>
      <c r="I32" s="105">
        <v>0</v>
      </c>
    </row>
    <row r="33" spans="1:9" ht="14.25">
      <c r="A33" s="23" t="s">
        <v>40</v>
      </c>
      <c r="B33" s="99"/>
      <c r="C33" s="21">
        <v>630</v>
      </c>
      <c r="D33" s="17">
        <v>6</v>
      </c>
      <c r="E33" s="21">
        <v>636</v>
      </c>
      <c r="F33" s="96"/>
      <c r="G33" s="21">
        <v>282</v>
      </c>
      <c r="H33" s="98">
        <v>354</v>
      </c>
      <c r="I33" s="105">
        <v>125.53191489361701</v>
      </c>
    </row>
    <row r="34" spans="1:9" ht="14.25">
      <c r="A34" s="23" t="s">
        <v>41</v>
      </c>
      <c r="B34" s="99"/>
      <c r="C34" s="21">
        <v>0</v>
      </c>
      <c r="D34" s="17">
        <v>0</v>
      </c>
      <c r="E34" s="21">
        <v>0</v>
      </c>
      <c r="F34" s="96"/>
      <c r="G34" s="21"/>
      <c r="H34" s="98">
        <v>0</v>
      </c>
      <c r="I34" s="105">
        <v>0</v>
      </c>
    </row>
    <row r="35" spans="1:9" ht="14.25">
      <c r="A35" s="18" t="s">
        <v>42</v>
      </c>
      <c r="B35" s="100">
        <v>1742</v>
      </c>
      <c r="C35" s="21">
        <v>592</v>
      </c>
      <c r="D35" s="17">
        <v>633</v>
      </c>
      <c r="E35" s="21">
        <v>1225</v>
      </c>
      <c r="F35" s="96">
        <v>70.32146957520092</v>
      </c>
      <c r="G35" s="21">
        <v>987</v>
      </c>
      <c r="H35" s="98">
        <v>238</v>
      </c>
      <c r="I35" s="105">
        <v>24.113475177304963</v>
      </c>
    </row>
    <row r="36" spans="1:9" ht="14.25">
      <c r="A36" s="18" t="s">
        <v>43</v>
      </c>
      <c r="B36" s="100">
        <v>2170</v>
      </c>
      <c r="C36" s="21">
        <v>310</v>
      </c>
      <c r="D36" s="17">
        <v>41</v>
      </c>
      <c r="E36" s="21">
        <v>351</v>
      </c>
      <c r="F36" s="96">
        <v>16.175115207373274</v>
      </c>
      <c r="G36" s="21">
        <v>823</v>
      </c>
      <c r="H36" s="98">
        <v>-472</v>
      </c>
      <c r="I36" s="105">
        <v>-57.35115431348724</v>
      </c>
    </row>
    <row r="37" spans="1:9" ht="14.25">
      <c r="A37" s="18" t="s">
        <v>44</v>
      </c>
      <c r="B37" s="100">
        <v>846</v>
      </c>
      <c r="C37" s="21">
        <v>10</v>
      </c>
      <c r="D37" s="17">
        <v>0</v>
      </c>
      <c r="E37" s="21">
        <v>10</v>
      </c>
      <c r="F37" s="96">
        <v>1.1820330969267139</v>
      </c>
      <c r="G37" s="21">
        <v>33</v>
      </c>
      <c r="H37" s="98">
        <v>-23</v>
      </c>
      <c r="I37" s="105">
        <v>-69.6969696969697</v>
      </c>
    </row>
    <row r="38" spans="1:9" ht="14.25">
      <c r="A38" s="18" t="s">
        <v>45</v>
      </c>
      <c r="B38" s="100">
        <v>5458</v>
      </c>
      <c r="C38" s="101">
        <v>5731</v>
      </c>
      <c r="D38" s="17">
        <v>23</v>
      </c>
      <c r="E38" s="101">
        <v>5754</v>
      </c>
      <c r="F38" s="96">
        <v>105.42323195309638</v>
      </c>
      <c r="G38" s="101">
        <v>7556</v>
      </c>
      <c r="H38" s="98">
        <v>-1802</v>
      </c>
      <c r="I38" s="105">
        <v>-23.848597141344626</v>
      </c>
    </row>
    <row r="39" spans="1:9" ht="14.25">
      <c r="A39" s="18" t="s">
        <v>46</v>
      </c>
      <c r="B39" s="100">
        <v>40</v>
      </c>
      <c r="C39" s="101">
        <v>136</v>
      </c>
      <c r="D39" s="17">
        <v>0</v>
      </c>
      <c r="E39" s="101">
        <v>136</v>
      </c>
      <c r="F39" s="96"/>
      <c r="G39" s="101">
        <v>30</v>
      </c>
      <c r="H39" s="98">
        <v>106</v>
      </c>
      <c r="I39" s="105">
        <v>353.3333333333333</v>
      </c>
    </row>
    <row r="40" spans="1:9" ht="14.25">
      <c r="A40" s="18" t="s">
        <v>47</v>
      </c>
      <c r="B40" s="100">
        <v>273</v>
      </c>
      <c r="C40" s="101">
        <v>2926</v>
      </c>
      <c r="D40" s="17">
        <v>0</v>
      </c>
      <c r="E40" s="101">
        <v>2926</v>
      </c>
      <c r="F40" s="96">
        <v>1071.7948717948718</v>
      </c>
      <c r="G40" s="101">
        <v>153</v>
      </c>
      <c r="H40" s="98">
        <v>2773</v>
      </c>
      <c r="I40" s="105">
        <v>1812.4183006535948</v>
      </c>
    </row>
    <row r="41" spans="1:9" ht="14.25">
      <c r="A41" s="18" t="s">
        <v>48</v>
      </c>
      <c r="B41" s="100">
        <v>490</v>
      </c>
      <c r="C41" s="101">
        <v>473</v>
      </c>
      <c r="D41" s="17">
        <v>11</v>
      </c>
      <c r="E41" s="101">
        <v>484</v>
      </c>
      <c r="F41" s="96">
        <v>98.77551020408163</v>
      </c>
      <c r="G41" s="101">
        <v>558</v>
      </c>
      <c r="H41" s="97">
        <v>-74</v>
      </c>
      <c r="I41" s="105">
        <v>-13.261648745519713</v>
      </c>
    </row>
    <row r="42" spans="1:9" ht="14.25">
      <c r="A42" s="61" t="s">
        <v>49</v>
      </c>
      <c r="B42" s="62">
        <v>15165</v>
      </c>
      <c r="C42" s="62">
        <v>4091</v>
      </c>
      <c r="D42" s="56">
        <v>437</v>
      </c>
      <c r="E42" s="62">
        <v>4528</v>
      </c>
      <c r="F42" s="43">
        <v>29.85822617870096</v>
      </c>
      <c r="G42" s="62">
        <v>5466</v>
      </c>
      <c r="H42" s="97">
        <v>-938</v>
      </c>
      <c r="I42" s="107">
        <v>-17.16062934504208</v>
      </c>
    </row>
    <row r="43" spans="1:9" ht="14.25">
      <c r="A43" s="102" t="s">
        <v>50</v>
      </c>
      <c r="B43" s="62"/>
      <c r="C43" s="65"/>
      <c r="D43" s="17">
        <v>0</v>
      </c>
      <c r="E43" s="65"/>
      <c r="F43" s="43">
        <v>0</v>
      </c>
      <c r="G43" s="65"/>
      <c r="H43" s="97">
        <v>0</v>
      </c>
      <c r="I43" s="107">
        <v>0</v>
      </c>
    </row>
    <row r="44" spans="1:9" ht="14.25">
      <c r="A44" s="102" t="s">
        <v>51</v>
      </c>
      <c r="B44" s="62"/>
      <c r="C44" s="65"/>
      <c r="D44" s="17">
        <v>0</v>
      </c>
      <c r="E44" s="65"/>
      <c r="F44" s="103">
        <v>0</v>
      </c>
      <c r="G44" s="65"/>
      <c r="H44" s="97">
        <v>0</v>
      </c>
      <c r="I44" s="107">
        <v>0</v>
      </c>
    </row>
    <row r="45" spans="1:9" ht="14.25">
      <c r="A45" s="102" t="s">
        <v>52</v>
      </c>
      <c r="B45" s="62"/>
      <c r="C45" s="65"/>
      <c r="D45" s="17">
        <v>0</v>
      </c>
      <c r="E45" s="65"/>
      <c r="F45" s="43">
        <v>0</v>
      </c>
      <c r="G45" s="65"/>
      <c r="H45" s="97">
        <v>0</v>
      </c>
      <c r="I45" s="107">
        <v>0</v>
      </c>
    </row>
    <row r="46" spans="1:9" ht="14.25">
      <c r="A46" s="102" t="s">
        <v>53</v>
      </c>
      <c r="B46" s="65">
        <v>14086</v>
      </c>
      <c r="C46" s="65">
        <v>4833</v>
      </c>
      <c r="D46" s="17">
        <v>467</v>
      </c>
      <c r="E46" s="65">
        <v>5300</v>
      </c>
      <c r="F46" s="43">
        <v>37.62601164276587</v>
      </c>
      <c r="G46" s="65">
        <v>4012</v>
      </c>
      <c r="H46" s="98">
        <v>1288</v>
      </c>
      <c r="I46" s="107">
        <v>32.103688933200395</v>
      </c>
    </row>
    <row r="47" spans="1:9" ht="14.25">
      <c r="A47" s="102" t="s">
        <v>54</v>
      </c>
      <c r="B47" s="65">
        <v>325</v>
      </c>
      <c r="C47" s="65">
        <v>528</v>
      </c>
      <c r="D47" s="17">
        <v>3</v>
      </c>
      <c r="E47" s="65">
        <v>531</v>
      </c>
      <c r="F47" s="43">
        <v>163.3846153846154</v>
      </c>
      <c r="G47" s="65">
        <v>14</v>
      </c>
      <c r="H47" s="98">
        <v>517</v>
      </c>
      <c r="I47" s="107">
        <v>3692.857142857143</v>
      </c>
    </row>
    <row r="48" spans="1:9" ht="14.25">
      <c r="A48" s="102" t="s">
        <v>55</v>
      </c>
      <c r="B48" s="65">
        <v>589</v>
      </c>
      <c r="C48" s="65">
        <v>0</v>
      </c>
      <c r="D48" s="17">
        <v>0</v>
      </c>
      <c r="E48" s="65">
        <v>0</v>
      </c>
      <c r="F48" s="43">
        <v>0</v>
      </c>
      <c r="G48" s="65">
        <v>1382</v>
      </c>
      <c r="H48" s="98">
        <v>-1382</v>
      </c>
      <c r="I48" s="107">
        <v>-100</v>
      </c>
    </row>
    <row r="49" spans="1:9" ht="14.25">
      <c r="A49" s="102" t="s">
        <v>56</v>
      </c>
      <c r="B49" s="62"/>
      <c r="C49" s="65">
        <v>-1539</v>
      </c>
      <c r="D49" s="56">
        <v>-47</v>
      </c>
      <c r="E49" s="65">
        <v>-1586</v>
      </c>
      <c r="F49" s="43">
        <v>0</v>
      </c>
      <c r="G49" s="65"/>
      <c r="H49" s="98"/>
      <c r="I49" s="107"/>
    </row>
    <row r="50" spans="1:9" ht="14.25">
      <c r="A50" s="102" t="s">
        <v>57</v>
      </c>
      <c r="B50" s="62"/>
      <c r="C50" s="65"/>
      <c r="D50" s="17">
        <v>0</v>
      </c>
      <c r="E50" s="65"/>
      <c r="F50" s="43">
        <v>0</v>
      </c>
      <c r="G50" s="65"/>
      <c r="H50" s="98">
        <v>0</v>
      </c>
      <c r="I50" s="107">
        <v>0</v>
      </c>
    </row>
    <row r="51" spans="1:9" ht="14.25">
      <c r="A51" s="102" t="s">
        <v>58</v>
      </c>
      <c r="B51" s="62"/>
      <c r="C51" s="65"/>
      <c r="D51" s="17">
        <v>0</v>
      </c>
      <c r="E51" s="65"/>
      <c r="F51" s="43">
        <v>0</v>
      </c>
      <c r="G51" s="65"/>
      <c r="H51" s="98">
        <v>0</v>
      </c>
      <c r="I51" s="107">
        <v>0</v>
      </c>
    </row>
    <row r="52" spans="1:9" ht="14.25">
      <c r="A52" s="102" t="s">
        <v>59</v>
      </c>
      <c r="B52" s="62"/>
      <c r="C52" s="65"/>
      <c r="D52" s="17">
        <v>0</v>
      </c>
      <c r="E52" s="65"/>
      <c r="F52" s="43">
        <v>0</v>
      </c>
      <c r="G52" s="65"/>
      <c r="H52" s="98">
        <v>0</v>
      </c>
      <c r="I52" s="107">
        <v>0</v>
      </c>
    </row>
    <row r="53" spans="1:9" ht="14.25">
      <c r="A53" s="102" t="s">
        <v>60</v>
      </c>
      <c r="B53" s="62"/>
      <c r="C53" s="65"/>
      <c r="D53" s="17">
        <v>0</v>
      </c>
      <c r="E53" s="65"/>
      <c r="F53" s="43">
        <v>0</v>
      </c>
      <c r="G53" s="65"/>
      <c r="H53" s="98">
        <v>0</v>
      </c>
      <c r="I53" s="107">
        <v>0</v>
      </c>
    </row>
    <row r="54" spans="1:9" ht="14.25">
      <c r="A54" s="102" t="s">
        <v>61</v>
      </c>
      <c r="B54" s="62"/>
      <c r="C54" s="65">
        <v>0</v>
      </c>
      <c r="D54" s="17">
        <v>0</v>
      </c>
      <c r="E54" s="65">
        <v>0</v>
      </c>
      <c r="F54" s="43">
        <v>0</v>
      </c>
      <c r="G54" s="65"/>
      <c r="H54" s="98">
        <v>0</v>
      </c>
      <c r="I54" s="107">
        <v>0</v>
      </c>
    </row>
    <row r="55" spans="1:9" ht="14.25">
      <c r="A55" s="102" t="s">
        <v>62</v>
      </c>
      <c r="B55" s="62"/>
      <c r="C55" s="65"/>
      <c r="D55" s="17">
        <v>0</v>
      </c>
      <c r="E55" s="65"/>
      <c r="F55" s="43">
        <v>0</v>
      </c>
      <c r="G55" s="65"/>
      <c r="H55" s="98">
        <v>0</v>
      </c>
      <c r="I55" s="107">
        <v>0</v>
      </c>
    </row>
    <row r="56" spans="1:9" ht="14.25">
      <c r="A56" s="102" t="s">
        <v>63</v>
      </c>
      <c r="B56" s="62"/>
      <c r="C56" s="65">
        <v>0</v>
      </c>
      <c r="D56" s="17">
        <v>0</v>
      </c>
      <c r="E56" s="65">
        <v>0</v>
      </c>
      <c r="F56" s="43">
        <v>0</v>
      </c>
      <c r="G56" s="65"/>
      <c r="H56" s="98">
        <v>0</v>
      </c>
      <c r="I56" s="107">
        <v>0</v>
      </c>
    </row>
    <row r="57" spans="1:9" ht="14.25">
      <c r="A57" s="102" t="s">
        <v>64</v>
      </c>
      <c r="B57" s="65">
        <v>148</v>
      </c>
      <c r="C57" s="65">
        <v>56</v>
      </c>
      <c r="D57" s="17">
        <v>14</v>
      </c>
      <c r="E57" s="65">
        <v>70</v>
      </c>
      <c r="F57" s="43">
        <v>47.2972972972973</v>
      </c>
      <c r="G57" s="65">
        <v>41</v>
      </c>
      <c r="H57" s="98">
        <v>29</v>
      </c>
      <c r="I57" s="107">
        <v>70.73170731707317</v>
      </c>
    </row>
    <row r="58" spans="1:9" ht="14.25">
      <c r="A58" s="104" t="s">
        <v>65</v>
      </c>
      <c r="B58" s="65">
        <v>17</v>
      </c>
      <c r="C58" s="65">
        <v>213</v>
      </c>
      <c r="D58" s="17"/>
      <c r="E58" s="65">
        <v>213</v>
      </c>
      <c r="F58" s="43">
        <v>1252.9411764705883</v>
      </c>
      <c r="G58" s="65">
        <v>17</v>
      </c>
      <c r="H58" s="98">
        <v>196</v>
      </c>
      <c r="I58" s="107">
        <v>1152.9411764705883</v>
      </c>
    </row>
  </sheetData>
  <sheetProtection/>
  <mergeCells count="10">
    <mergeCell ref="A1:I1"/>
    <mergeCell ref="H2:I2"/>
    <mergeCell ref="H3:I3"/>
    <mergeCell ref="A3:A4"/>
    <mergeCell ref="B3:B4"/>
    <mergeCell ref="C3:C4"/>
    <mergeCell ref="D3:D4"/>
    <mergeCell ref="E3:E4"/>
    <mergeCell ref="F3:F4"/>
    <mergeCell ref="G3:G4"/>
  </mergeCells>
  <printOptions/>
  <pageMargins left="1" right="0.2361111111111111" top="0.4284722222222222" bottom="0.03888888888888889"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44"/>
  <sheetViews>
    <sheetView showGridLines="0" showZeros="0" workbookViewId="0" topLeftCell="A1">
      <selection activeCell="G5" sqref="G5"/>
    </sheetView>
  </sheetViews>
  <sheetFormatPr defaultColWidth="9.00390625" defaultRowHeight="14.25"/>
  <cols>
    <col min="1" max="1" width="34.25390625" style="0" customWidth="1"/>
    <col min="2" max="2" width="9.125" style="0" customWidth="1"/>
    <col min="3" max="3" width="14.00390625" style="0" hidden="1" customWidth="1"/>
    <col min="4" max="5" width="8.75390625" style="0" customWidth="1"/>
    <col min="6" max="6" width="9.625" style="0" customWidth="1"/>
    <col min="7" max="7" width="8.625" style="0" customWidth="1"/>
    <col min="8" max="8" width="7.75390625" style="0" customWidth="1"/>
    <col min="9" max="9" width="8.75390625" style="0" customWidth="1"/>
  </cols>
  <sheetData>
    <row r="1" spans="1:9" ht="27">
      <c r="A1" s="34" t="s">
        <v>66</v>
      </c>
      <c r="B1" s="34"/>
      <c r="C1" s="34"/>
      <c r="D1" s="34"/>
      <c r="E1" s="34"/>
      <c r="F1" s="34"/>
      <c r="G1" s="34"/>
      <c r="H1" s="34"/>
      <c r="I1" s="34"/>
    </row>
    <row r="2" spans="1:9" ht="24.75" customHeight="1">
      <c r="A2" s="35"/>
      <c r="B2" s="35"/>
      <c r="C2" s="36"/>
      <c r="D2" s="36"/>
      <c r="E2" s="37"/>
      <c r="F2" s="38"/>
      <c r="G2" s="39"/>
      <c r="H2" s="5" t="s">
        <v>1</v>
      </c>
      <c r="I2" s="5"/>
    </row>
    <row r="3" spans="1:9" ht="14.25">
      <c r="A3" s="40" t="s">
        <v>2</v>
      </c>
      <c r="B3" s="40" t="s">
        <v>3</v>
      </c>
      <c r="C3" s="40" t="s">
        <v>67</v>
      </c>
      <c r="D3" s="40" t="s">
        <v>5</v>
      </c>
      <c r="E3" s="6" t="s">
        <v>6</v>
      </c>
      <c r="F3" s="6" t="s">
        <v>7</v>
      </c>
      <c r="G3" s="41" t="s">
        <v>8</v>
      </c>
      <c r="H3" s="40" t="s">
        <v>9</v>
      </c>
      <c r="I3" s="47"/>
    </row>
    <row r="4" spans="1:9" ht="14.25">
      <c r="A4" s="40"/>
      <c r="B4" s="40"/>
      <c r="C4" s="40"/>
      <c r="D4" s="40"/>
      <c r="E4" s="6"/>
      <c r="F4" s="6"/>
      <c r="G4" s="41"/>
      <c r="H4" s="42" t="s">
        <v>10</v>
      </c>
      <c r="I4" s="48" t="s">
        <v>11</v>
      </c>
    </row>
    <row r="5" spans="1:9" ht="14.25">
      <c r="A5" s="16" t="s">
        <v>68</v>
      </c>
      <c r="B5" s="17">
        <v>199688</v>
      </c>
      <c r="C5" s="17">
        <v>99856</v>
      </c>
      <c r="D5" s="21">
        <v>24892</v>
      </c>
      <c r="E5" s="17">
        <v>124748</v>
      </c>
      <c r="F5" s="43">
        <v>62.47145547053403</v>
      </c>
      <c r="G5" s="17">
        <v>120700</v>
      </c>
      <c r="H5" s="44">
        <v>4048</v>
      </c>
      <c r="I5" s="49">
        <v>3.3537696768848386</v>
      </c>
    </row>
    <row r="6" spans="1:11" ht="14.25">
      <c r="A6" s="16" t="s">
        <v>69</v>
      </c>
      <c r="B6" s="17">
        <v>14676</v>
      </c>
      <c r="C6" s="17">
        <v>12401</v>
      </c>
      <c r="D6" s="21">
        <v>1435</v>
      </c>
      <c r="E6" s="17">
        <v>13836</v>
      </c>
      <c r="F6" s="43">
        <v>94.27636958299263</v>
      </c>
      <c r="G6" s="17">
        <v>20367</v>
      </c>
      <c r="H6" s="44">
        <v>-6531</v>
      </c>
      <c r="I6" s="49">
        <v>-32.06657828840772</v>
      </c>
      <c r="J6" s="50"/>
      <c r="K6" s="51"/>
    </row>
    <row r="7" spans="1:9" ht="14.25">
      <c r="A7" s="23" t="s">
        <v>70</v>
      </c>
      <c r="B7" s="17">
        <v>880</v>
      </c>
      <c r="C7" s="21">
        <v>334</v>
      </c>
      <c r="D7" s="21">
        <v>47</v>
      </c>
      <c r="E7" s="21">
        <v>381</v>
      </c>
      <c r="F7" s="43">
        <v>43.29545454545455</v>
      </c>
      <c r="G7" s="21">
        <v>336</v>
      </c>
      <c r="H7" s="44">
        <v>45</v>
      </c>
      <c r="I7" s="49">
        <v>13.392857142857142</v>
      </c>
    </row>
    <row r="8" spans="1:9" ht="14.25">
      <c r="A8" s="23" t="s">
        <v>71</v>
      </c>
      <c r="B8" s="17">
        <v>578</v>
      </c>
      <c r="C8" s="21">
        <v>321</v>
      </c>
      <c r="D8" s="21">
        <v>48</v>
      </c>
      <c r="E8" s="21">
        <v>369</v>
      </c>
      <c r="F8" s="43">
        <v>63.84083044982699</v>
      </c>
      <c r="G8" s="21">
        <v>334</v>
      </c>
      <c r="H8" s="44">
        <v>35</v>
      </c>
      <c r="I8" s="49">
        <v>10.479041916167663</v>
      </c>
    </row>
    <row r="9" spans="1:9" ht="14.25">
      <c r="A9" s="23" t="s">
        <v>72</v>
      </c>
      <c r="B9" s="17">
        <v>4220</v>
      </c>
      <c r="C9" s="21">
        <v>2252</v>
      </c>
      <c r="D9" s="21">
        <v>369</v>
      </c>
      <c r="E9" s="21">
        <v>2621</v>
      </c>
      <c r="F9" s="43">
        <v>62.10900473933649</v>
      </c>
      <c r="G9" s="21">
        <v>2965</v>
      </c>
      <c r="H9" s="44">
        <v>-344</v>
      </c>
      <c r="I9" s="49">
        <v>-11.602023608768972</v>
      </c>
    </row>
    <row r="10" spans="1:9" ht="14.25">
      <c r="A10" s="23" t="s">
        <v>73</v>
      </c>
      <c r="B10" s="17">
        <v>602</v>
      </c>
      <c r="C10" s="21">
        <v>274</v>
      </c>
      <c r="D10" s="21">
        <v>44</v>
      </c>
      <c r="E10" s="21">
        <v>318</v>
      </c>
      <c r="F10" s="43">
        <v>52.823920265780735</v>
      </c>
      <c r="G10" s="21">
        <v>313</v>
      </c>
      <c r="H10" s="44">
        <v>5</v>
      </c>
      <c r="I10" s="49">
        <v>1.5974440894568689</v>
      </c>
    </row>
    <row r="11" spans="1:9" ht="14.25">
      <c r="A11" s="23" t="s">
        <v>74</v>
      </c>
      <c r="B11" s="17">
        <v>353</v>
      </c>
      <c r="C11" s="21">
        <v>143</v>
      </c>
      <c r="D11" s="21">
        <v>20</v>
      </c>
      <c r="E11" s="21">
        <v>163</v>
      </c>
      <c r="F11" s="43">
        <v>46.1756373937677</v>
      </c>
      <c r="G11" s="21">
        <v>148</v>
      </c>
      <c r="H11" s="44">
        <v>15</v>
      </c>
      <c r="I11" s="49">
        <v>10.135135135135135</v>
      </c>
    </row>
    <row r="12" spans="1:9" ht="14.25">
      <c r="A12" s="23" t="s">
        <v>75</v>
      </c>
      <c r="B12" s="17">
        <v>1146</v>
      </c>
      <c r="C12" s="21">
        <v>465</v>
      </c>
      <c r="D12" s="21">
        <v>79</v>
      </c>
      <c r="E12" s="21">
        <v>544</v>
      </c>
      <c r="F12" s="43">
        <v>47.4694589877836</v>
      </c>
      <c r="G12" s="21">
        <v>550</v>
      </c>
      <c r="H12" s="44">
        <v>-6</v>
      </c>
      <c r="I12" s="49">
        <v>-1.090909090909091</v>
      </c>
    </row>
    <row r="13" spans="1:9" ht="14.25">
      <c r="A13" s="23" t="s">
        <v>76</v>
      </c>
      <c r="B13" s="17">
        <v>223</v>
      </c>
      <c r="C13" s="21">
        <v>220</v>
      </c>
      <c r="D13" s="21">
        <v>0</v>
      </c>
      <c r="E13" s="21">
        <v>220</v>
      </c>
      <c r="F13" s="43">
        <v>98.65470852017937</v>
      </c>
      <c r="G13" s="21">
        <v>138</v>
      </c>
      <c r="H13" s="44">
        <v>82</v>
      </c>
      <c r="I13" s="49">
        <v>59.42028985507246</v>
      </c>
    </row>
    <row r="14" spans="1:9" ht="14.25">
      <c r="A14" s="23" t="s">
        <v>77</v>
      </c>
      <c r="B14" s="17">
        <v>34</v>
      </c>
      <c r="C14" s="21">
        <v>0</v>
      </c>
      <c r="D14" s="21">
        <v>0</v>
      </c>
      <c r="E14" s="21">
        <v>0</v>
      </c>
      <c r="F14" s="43">
        <v>0</v>
      </c>
      <c r="G14" s="21"/>
      <c r="H14" s="44">
        <v>0</v>
      </c>
      <c r="I14" s="49">
        <v>0</v>
      </c>
    </row>
    <row r="15" spans="1:9" ht="14.25">
      <c r="A15" s="23" t="s">
        <v>78</v>
      </c>
      <c r="B15" s="17"/>
      <c r="C15" s="21"/>
      <c r="D15" s="21"/>
      <c r="E15" s="21"/>
      <c r="F15" s="43">
        <v>0</v>
      </c>
      <c r="G15" s="21"/>
      <c r="H15" s="44">
        <v>0</v>
      </c>
      <c r="I15" s="49">
        <v>0</v>
      </c>
    </row>
    <row r="16" spans="1:9" ht="14.25">
      <c r="A16" s="23" t="s">
        <v>79</v>
      </c>
      <c r="B16" s="17">
        <v>1568</v>
      </c>
      <c r="C16" s="21">
        <v>918</v>
      </c>
      <c r="D16" s="21">
        <v>113</v>
      </c>
      <c r="E16" s="21">
        <v>1031</v>
      </c>
      <c r="F16" s="43">
        <v>65.75255102040816</v>
      </c>
      <c r="G16" s="21">
        <v>755</v>
      </c>
      <c r="H16" s="44">
        <v>276</v>
      </c>
      <c r="I16" s="49">
        <v>36.55629139072848</v>
      </c>
    </row>
    <row r="17" spans="1:9" ht="14.25">
      <c r="A17" s="23" t="s">
        <v>80</v>
      </c>
      <c r="B17" s="17">
        <v>441</v>
      </c>
      <c r="C17" s="21">
        <v>46</v>
      </c>
      <c r="D17" s="21">
        <v>8</v>
      </c>
      <c r="E17" s="21">
        <v>54</v>
      </c>
      <c r="F17" s="43">
        <v>12.244897959183673</v>
      </c>
      <c r="G17" s="21">
        <v>119</v>
      </c>
      <c r="H17" s="44">
        <v>-65</v>
      </c>
      <c r="I17" s="49">
        <v>-54.621848739495796</v>
      </c>
    </row>
    <row r="18" spans="1:9" ht="14.25">
      <c r="A18" s="23" t="s">
        <v>81</v>
      </c>
      <c r="B18" s="17"/>
      <c r="C18" s="21">
        <v>0</v>
      </c>
      <c r="D18" s="21">
        <v>0</v>
      </c>
      <c r="E18" s="21">
        <v>0</v>
      </c>
      <c r="F18" s="43">
        <v>0</v>
      </c>
      <c r="G18" s="21"/>
      <c r="H18" s="44">
        <v>0</v>
      </c>
      <c r="I18" s="49">
        <v>0</v>
      </c>
    </row>
    <row r="19" spans="1:9" ht="14.25">
      <c r="A19" s="23" t="s">
        <v>82</v>
      </c>
      <c r="B19" s="17"/>
      <c r="C19" s="21"/>
      <c r="D19" s="21">
        <v>0</v>
      </c>
      <c r="E19" s="21"/>
      <c r="F19" s="43">
        <v>0</v>
      </c>
      <c r="G19" s="21"/>
      <c r="H19" s="44">
        <v>0</v>
      </c>
      <c r="I19" s="49">
        <v>0</v>
      </c>
    </row>
    <row r="20" spans="1:9" ht="14.25">
      <c r="A20" s="45" t="s">
        <v>83</v>
      </c>
      <c r="B20" s="17"/>
      <c r="C20" s="21"/>
      <c r="D20" s="21">
        <v>0</v>
      </c>
      <c r="E20" s="21"/>
      <c r="F20" s="43">
        <v>0</v>
      </c>
      <c r="G20" s="21"/>
      <c r="H20" s="44">
        <v>0</v>
      </c>
      <c r="I20" s="49">
        <v>0</v>
      </c>
    </row>
    <row r="21" spans="1:9" ht="14.25">
      <c r="A21" s="23" t="s">
        <v>84</v>
      </c>
      <c r="B21" s="17">
        <v>164</v>
      </c>
      <c r="C21" s="21">
        <v>80</v>
      </c>
      <c r="D21" s="21">
        <v>12</v>
      </c>
      <c r="E21" s="21">
        <v>92</v>
      </c>
      <c r="F21" s="43">
        <v>56.09756097560976</v>
      </c>
      <c r="G21" s="21">
        <v>138</v>
      </c>
      <c r="H21" s="44">
        <v>-46</v>
      </c>
      <c r="I21" s="49">
        <v>-33.33333333333333</v>
      </c>
    </row>
    <row r="22" spans="1:9" ht="14.25">
      <c r="A22" s="23" t="s">
        <v>85</v>
      </c>
      <c r="B22" s="17"/>
      <c r="C22" s="21"/>
      <c r="D22" s="21">
        <v>0</v>
      </c>
      <c r="E22" s="21"/>
      <c r="F22" s="43">
        <v>0</v>
      </c>
      <c r="G22" s="21"/>
      <c r="H22" s="44">
        <v>0</v>
      </c>
      <c r="I22" s="49">
        <v>0</v>
      </c>
    </row>
    <row r="23" spans="1:9" ht="14.25">
      <c r="A23" s="23" t="s">
        <v>86</v>
      </c>
      <c r="B23" s="17">
        <v>63</v>
      </c>
      <c r="C23" s="21">
        <v>40</v>
      </c>
      <c r="D23" s="21">
        <v>14</v>
      </c>
      <c r="E23" s="21">
        <v>54</v>
      </c>
      <c r="F23" s="43">
        <v>85.71428571428571</v>
      </c>
      <c r="G23" s="21">
        <v>35</v>
      </c>
      <c r="H23" s="44">
        <v>19</v>
      </c>
      <c r="I23" s="49">
        <v>54.285714285714285</v>
      </c>
    </row>
    <row r="24" spans="1:9" ht="14.25">
      <c r="A24" s="23" t="s">
        <v>87</v>
      </c>
      <c r="B24" s="17">
        <v>106</v>
      </c>
      <c r="C24" s="21">
        <v>61</v>
      </c>
      <c r="D24" s="21">
        <v>25</v>
      </c>
      <c r="E24" s="21">
        <v>86</v>
      </c>
      <c r="F24" s="43">
        <v>81.13207547169812</v>
      </c>
      <c r="G24" s="21">
        <v>54</v>
      </c>
      <c r="H24" s="44">
        <v>32</v>
      </c>
      <c r="I24" s="49">
        <v>59.25925925925925</v>
      </c>
    </row>
    <row r="25" spans="1:9" ht="14.25">
      <c r="A25" s="23" t="s">
        <v>88</v>
      </c>
      <c r="B25" s="17">
        <v>527</v>
      </c>
      <c r="C25" s="21">
        <v>304</v>
      </c>
      <c r="D25" s="21">
        <v>46</v>
      </c>
      <c r="E25" s="21">
        <v>350</v>
      </c>
      <c r="F25" s="43">
        <v>66.41366223908919</v>
      </c>
      <c r="G25" s="21">
        <v>289</v>
      </c>
      <c r="H25" s="44">
        <v>61</v>
      </c>
      <c r="I25" s="49">
        <v>21.10726643598616</v>
      </c>
    </row>
    <row r="26" spans="1:9" ht="14.25">
      <c r="A26" s="45" t="s">
        <v>89</v>
      </c>
      <c r="B26" s="17">
        <v>719</v>
      </c>
      <c r="C26" s="21">
        <v>329</v>
      </c>
      <c r="D26" s="21">
        <v>117</v>
      </c>
      <c r="E26" s="21">
        <v>446</v>
      </c>
      <c r="F26" s="43">
        <v>62.03059805285118</v>
      </c>
      <c r="G26" s="21">
        <v>386</v>
      </c>
      <c r="H26" s="44">
        <v>60</v>
      </c>
      <c r="I26" s="49">
        <v>15.544041450777202</v>
      </c>
    </row>
    <row r="27" spans="1:9" ht="14.25">
      <c r="A27" s="23" t="s">
        <v>90</v>
      </c>
      <c r="B27" s="17">
        <v>545</v>
      </c>
      <c r="C27" s="21">
        <v>208</v>
      </c>
      <c r="D27" s="21">
        <v>30</v>
      </c>
      <c r="E27" s="21">
        <v>238</v>
      </c>
      <c r="F27" s="43">
        <v>43.669724770642205</v>
      </c>
      <c r="G27" s="21">
        <v>173</v>
      </c>
      <c r="H27" s="44">
        <v>65</v>
      </c>
      <c r="I27" s="49">
        <v>37.57225433526011</v>
      </c>
    </row>
    <row r="28" spans="1:9" ht="14.25">
      <c r="A28" s="23" t="s">
        <v>91</v>
      </c>
      <c r="B28" s="17">
        <v>289</v>
      </c>
      <c r="C28" s="46">
        <v>112</v>
      </c>
      <c r="D28" s="21">
        <v>87</v>
      </c>
      <c r="E28" s="46">
        <v>199</v>
      </c>
      <c r="F28" s="43">
        <v>68.85813148788927</v>
      </c>
      <c r="G28" s="46">
        <v>138</v>
      </c>
      <c r="H28" s="44">
        <v>61</v>
      </c>
      <c r="I28" s="49">
        <v>44.20289855072464</v>
      </c>
    </row>
    <row r="29" spans="1:9" ht="14.25">
      <c r="A29" s="23" t="s">
        <v>92</v>
      </c>
      <c r="B29" s="17">
        <v>145</v>
      </c>
      <c r="C29" s="21">
        <v>70</v>
      </c>
      <c r="D29" s="21">
        <v>10</v>
      </c>
      <c r="E29" s="21">
        <v>80</v>
      </c>
      <c r="F29" s="43">
        <v>55.172413793103445</v>
      </c>
      <c r="G29" s="21">
        <v>83</v>
      </c>
      <c r="H29" s="44">
        <v>-3</v>
      </c>
      <c r="I29" s="49">
        <v>-3.614457831325301</v>
      </c>
    </row>
    <row r="30" spans="1:9" ht="14.25">
      <c r="A30" s="23" t="s">
        <v>93</v>
      </c>
      <c r="B30" s="17">
        <v>854</v>
      </c>
      <c r="C30" s="21">
        <v>393</v>
      </c>
      <c r="D30" s="21">
        <v>83</v>
      </c>
      <c r="E30" s="21">
        <v>476</v>
      </c>
      <c r="F30" s="43">
        <v>55.73770491803278</v>
      </c>
      <c r="G30" s="21">
        <v>442</v>
      </c>
      <c r="H30" s="44">
        <v>34</v>
      </c>
      <c r="I30" s="49">
        <v>7.6923076923076925</v>
      </c>
    </row>
    <row r="31" spans="1:9" ht="14.25">
      <c r="A31" s="23" t="s">
        <v>94</v>
      </c>
      <c r="B31" s="17">
        <v>217</v>
      </c>
      <c r="C31" s="21"/>
      <c r="D31" s="21">
        <v>0</v>
      </c>
      <c r="E31" s="21"/>
      <c r="F31" s="43">
        <v>0</v>
      </c>
      <c r="G31" s="21"/>
      <c r="H31" s="44">
        <v>0</v>
      </c>
      <c r="I31" s="49">
        <v>0</v>
      </c>
    </row>
    <row r="32" spans="1:9" ht="14.25">
      <c r="A32" s="23" t="s">
        <v>95</v>
      </c>
      <c r="B32" s="17">
        <v>1002</v>
      </c>
      <c r="C32" s="21">
        <v>531</v>
      </c>
      <c r="D32" s="21">
        <v>183</v>
      </c>
      <c r="E32" s="21">
        <v>714</v>
      </c>
      <c r="F32" s="43">
        <v>71.25748502994011</v>
      </c>
      <c r="G32" s="21">
        <v>513</v>
      </c>
      <c r="H32" s="44">
        <v>201</v>
      </c>
      <c r="I32" s="49">
        <v>39.1812865497076</v>
      </c>
    </row>
    <row r="33" spans="1:9" ht="14.25">
      <c r="A33" s="23" t="s">
        <v>96</v>
      </c>
      <c r="B33" s="17"/>
      <c r="C33" s="21">
        <v>5300</v>
      </c>
      <c r="D33" s="21">
        <v>100</v>
      </c>
      <c r="E33" s="21">
        <v>5400</v>
      </c>
      <c r="F33" s="43">
        <v>0</v>
      </c>
      <c r="G33" s="21">
        <v>12458</v>
      </c>
      <c r="H33" s="44">
        <v>-7058</v>
      </c>
      <c r="I33" s="49">
        <v>-56.65435864504737</v>
      </c>
    </row>
    <row r="34" spans="1:9" ht="14.25">
      <c r="A34" s="16" t="s">
        <v>97</v>
      </c>
      <c r="B34" s="17"/>
      <c r="C34" s="17">
        <v>0</v>
      </c>
      <c r="D34" s="21">
        <v>0</v>
      </c>
      <c r="E34" s="17">
        <v>0</v>
      </c>
      <c r="F34" s="43">
        <v>0</v>
      </c>
      <c r="G34" s="17">
        <v>0</v>
      </c>
      <c r="H34" s="44">
        <v>0</v>
      </c>
      <c r="I34" s="49">
        <v>0</v>
      </c>
    </row>
    <row r="35" spans="1:9" ht="14.25">
      <c r="A35" s="16" t="s">
        <v>98</v>
      </c>
      <c r="B35" s="17">
        <v>237</v>
      </c>
      <c r="C35" s="17">
        <v>76</v>
      </c>
      <c r="D35" s="21">
        <v>0</v>
      </c>
      <c r="E35" s="17">
        <v>76</v>
      </c>
      <c r="F35" s="43">
        <v>32.06751054852321</v>
      </c>
      <c r="G35" s="17">
        <v>12</v>
      </c>
      <c r="H35" s="44">
        <v>64</v>
      </c>
      <c r="I35" s="49">
        <v>533.3333333333333</v>
      </c>
    </row>
    <row r="36" spans="1:9" ht="14.25">
      <c r="A36" s="16" t="s">
        <v>99</v>
      </c>
      <c r="B36" s="17">
        <v>6356</v>
      </c>
      <c r="C36" s="17">
        <v>2702</v>
      </c>
      <c r="D36" s="21">
        <v>928</v>
      </c>
      <c r="E36" s="17">
        <v>3630</v>
      </c>
      <c r="F36" s="43">
        <v>57.11139081183134</v>
      </c>
      <c r="G36" s="17">
        <v>3551</v>
      </c>
      <c r="H36" s="44">
        <v>79</v>
      </c>
      <c r="I36" s="49">
        <v>2.224725429456491</v>
      </c>
    </row>
    <row r="37" spans="1:9" ht="14.25">
      <c r="A37" s="23" t="s">
        <v>100</v>
      </c>
      <c r="B37" s="17"/>
      <c r="C37" s="21">
        <v>0</v>
      </c>
      <c r="D37" s="21">
        <v>0</v>
      </c>
      <c r="E37" s="21">
        <v>0</v>
      </c>
      <c r="F37" s="43">
        <v>0</v>
      </c>
      <c r="G37" s="21">
        <v>0</v>
      </c>
      <c r="H37" s="44">
        <v>0</v>
      </c>
      <c r="I37" s="49">
        <v>0</v>
      </c>
    </row>
    <row r="38" spans="1:9" ht="14.25">
      <c r="A38" s="23" t="s">
        <v>101</v>
      </c>
      <c r="B38" s="17">
        <v>5214</v>
      </c>
      <c r="C38" s="21">
        <v>2229</v>
      </c>
      <c r="D38" s="21">
        <v>814</v>
      </c>
      <c r="E38" s="21">
        <v>3043</v>
      </c>
      <c r="F38" s="43">
        <v>58.362102032988105</v>
      </c>
      <c r="G38" s="21">
        <v>2943</v>
      </c>
      <c r="H38" s="44">
        <v>100</v>
      </c>
      <c r="I38" s="49">
        <v>3.397893306150187</v>
      </c>
    </row>
    <row r="39" spans="1:9" ht="14.25">
      <c r="A39" s="23" t="s">
        <v>102</v>
      </c>
      <c r="B39" s="17">
        <v>25</v>
      </c>
      <c r="C39" s="21">
        <v>25</v>
      </c>
      <c r="D39" s="21">
        <v>0</v>
      </c>
      <c r="E39" s="21">
        <v>25</v>
      </c>
      <c r="F39" s="43">
        <v>100</v>
      </c>
      <c r="G39" s="21">
        <v>25</v>
      </c>
      <c r="H39" s="44">
        <v>0</v>
      </c>
      <c r="I39" s="49">
        <v>0</v>
      </c>
    </row>
    <row r="40" spans="1:9" ht="14.25">
      <c r="A40" s="23" t="s">
        <v>103</v>
      </c>
      <c r="B40" s="17">
        <v>49</v>
      </c>
      <c r="C40" s="21">
        <v>26</v>
      </c>
      <c r="D40" s="21">
        <v>0</v>
      </c>
      <c r="E40" s="21">
        <v>26</v>
      </c>
      <c r="F40" s="43">
        <v>53.06122448979592</v>
      </c>
      <c r="G40" s="21"/>
      <c r="H40" s="44">
        <v>26</v>
      </c>
      <c r="I40" s="49">
        <v>0</v>
      </c>
    </row>
    <row r="41" spans="1:9" ht="14.25">
      <c r="A41" s="23" t="s">
        <v>104</v>
      </c>
      <c r="B41" s="17">
        <v>1068</v>
      </c>
      <c r="C41" s="21">
        <v>422</v>
      </c>
      <c r="D41" s="21">
        <v>108</v>
      </c>
      <c r="E41" s="21">
        <v>530</v>
      </c>
      <c r="F41" s="43">
        <v>49.62546816479401</v>
      </c>
      <c r="G41" s="21">
        <v>583</v>
      </c>
      <c r="H41" s="44">
        <v>-53</v>
      </c>
      <c r="I41" s="49">
        <v>-9.090909090909092</v>
      </c>
    </row>
    <row r="42" spans="1:9" ht="14.25">
      <c r="A42" s="23" t="s">
        <v>105</v>
      </c>
      <c r="B42" s="17"/>
      <c r="C42" s="21">
        <v>0</v>
      </c>
      <c r="D42" s="21">
        <v>6</v>
      </c>
      <c r="E42" s="21">
        <v>6</v>
      </c>
      <c r="F42" s="43">
        <v>0</v>
      </c>
      <c r="G42" s="21">
        <v>0</v>
      </c>
      <c r="H42" s="44">
        <v>6</v>
      </c>
      <c r="I42" s="49">
        <v>0</v>
      </c>
    </row>
    <row r="43" spans="1:9" ht="14.25">
      <c r="A43" s="16" t="s">
        <v>106</v>
      </c>
      <c r="B43" s="17">
        <v>32573</v>
      </c>
      <c r="C43" s="17">
        <v>12762</v>
      </c>
      <c r="D43" s="21">
        <v>2581</v>
      </c>
      <c r="E43" s="17">
        <v>15343</v>
      </c>
      <c r="F43" s="43">
        <v>47.10342922052006</v>
      </c>
      <c r="G43" s="17">
        <v>13204</v>
      </c>
      <c r="H43" s="44">
        <v>2139</v>
      </c>
      <c r="I43" s="49">
        <v>16.19963647379582</v>
      </c>
    </row>
    <row r="44" spans="1:9" ht="14.25">
      <c r="A44" s="23" t="s">
        <v>107</v>
      </c>
      <c r="B44" s="17">
        <v>2389</v>
      </c>
      <c r="C44" s="21">
        <v>201</v>
      </c>
      <c r="D44" s="21">
        <v>30</v>
      </c>
      <c r="E44" s="21">
        <v>231</v>
      </c>
      <c r="F44" s="43">
        <v>9.669317706153201</v>
      </c>
      <c r="G44" s="21">
        <v>605</v>
      </c>
      <c r="H44" s="44">
        <v>-374</v>
      </c>
      <c r="I44" s="49">
        <v>-61.81818181818181</v>
      </c>
    </row>
    <row r="45" spans="1:9" ht="14.25">
      <c r="A45" s="23" t="s">
        <v>108</v>
      </c>
      <c r="B45" s="17">
        <v>28416</v>
      </c>
      <c r="C45" s="21">
        <v>11661</v>
      </c>
      <c r="D45" s="21">
        <v>2461</v>
      </c>
      <c r="E45" s="21">
        <v>14122</v>
      </c>
      <c r="F45" s="43">
        <v>49.6973536036036</v>
      </c>
      <c r="G45" s="21">
        <v>11833</v>
      </c>
      <c r="H45" s="44">
        <v>2289</v>
      </c>
      <c r="I45" s="49">
        <v>19.344206879067016</v>
      </c>
    </row>
    <row r="46" spans="1:9" ht="14.25">
      <c r="A46" s="23" t="s">
        <v>109</v>
      </c>
      <c r="B46" s="17">
        <v>866</v>
      </c>
      <c r="C46" s="21">
        <v>392</v>
      </c>
      <c r="D46" s="21">
        <v>57</v>
      </c>
      <c r="E46" s="21">
        <v>449</v>
      </c>
      <c r="F46" s="43">
        <v>51.84757505773672</v>
      </c>
      <c r="G46" s="21">
        <v>372</v>
      </c>
      <c r="H46" s="44">
        <v>77</v>
      </c>
      <c r="I46" s="49">
        <v>20.698924731182796</v>
      </c>
    </row>
    <row r="47" spans="1:9" ht="14.25">
      <c r="A47" s="23" t="s">
        <v>110</v>
      </c>
      <c r="B47" s="17"/>
      <c r="C47" s="21">
        <v>0</v>
      </c>
      <c r="D47" s="21">
        <v>0</v>
      </c>
      <c r="E47" s="21">
        <v>0</v>
      </c>
      <c r="F47" s="43">
        <v>0</v>
      </c>
      <c r="G47" s="21"/>
      <c r="H47" s="44">
        <v>0</v>
      </c>
      <c r="I47" s="49">
        <v>0</v>
      </c>
    </row>
    <row r="48" spans="1:9" ht="14.25">
      <c r="A48" s="23" t="s">
        <v>111</v>
      </c>
      <c r="B48" s="17"/>
      <c r="C48" s="21">
        <v>0</v>
      </c>
      <c r="D48" s="21">
        <v>0</v>
      </c>
      <c r="E48" s="21">
        <v>0</v>
      </c>
      <c r="F48" s="43">
        <v>0</v>
      </c>
      <c r="G48" s="21"/>
      <c r="H48" s="44">
        <v>0</v>
      </c>
      <c r="I48" s="49">
        <v>0</v>
      </c>
    </row>
    <row r="49" spans="1:9" ht="14.25">
      <c r="A49" s="23" t="s">
        <v>112</v>
      </c>
      <c r="B49" s="17">
        <v>15</v>
      </c>
      <c r="C49" s="21">
        <v>18</v>
      </c>
      <c r="D49" s="21">
        <v>1</v>
      </c>
      <c r="E49" s="21">
        <v>19</v>
      </c>
      <c r="F49" s="43">
        <v>126.66666666666666</v>
      </c>
      <c r="G49" s="21">
        <v>187</v>
      </c>
      <c r="H49" s="44">
        <v>-168</v>
      </c>
      <c r="I49" s="49">
        <v>-89.83957219251337</v>
      </c>
    </row>
    <row r="50" spans="1:9" ht="14.25">
      <c r="A50" s="23" t="s">
        <v>113</v>
      </c>
      <c r="B50" s="17">
        <v>387</v>
      </c>
      <c r="C50" s="21">
        <v>490</v>
      </c>
      <c r="D50" s="21">
        <v>32</v>
      </c>
      <c r="E50" s="21">
        <v>522</v>
      </c>
      <c r="F50" s="43">
        <v>134.88372093023256</v>
      </c>
      <c r="G50" s="21">
        <v>207</v>
      </c>
      <c r="H50" s="44">
        <v>315</v>
      </c>
      <c r="I50" s="49">
        <v>152.17391304347828</v>
      </c>
    </row>
    <row r="51" spans="1:9" ht="14.25">
      <c r="A51" s="23" t="s">
        <v>114</v>
      </c>
      <c r="B51" s="17">
        <v>500</v>
      </c>
      <c r="C51" s="21">
        <v>0</v>
      </c>
      <c r="D51" s="21">
        <v>0</v>
      </c>
      <c r="E51" s="21">
        <v>0</v>
      </c>
      <c r="F51" s="43">
        <v>0</v>
      </c>
      <c r="G51" s="21"/>
      <c r="H51" s="44">
        <v>0</v>
      </c>
      <c r="I51" s="49">
        <v>0</v>
      </c>
    </row>
    <row r="52" spans="1:9" ht="14.25">
      <c r="A52" s="23" t="s">
        <v>115</v>
      </c>
      <c r="B52" s="17"/>
      <c r="C52" s="21">
        <v>0</v>
      </c>
      <c r="D52" s="21">
        <v>0</v>
      </c>
      <c r="E52" s="21">
        <v>0</v>
      </c>
      <c r="F52" s="43">
        <v>0</v>
      </c>
      <c r="G52" s="21"/>
      <c r="H52" s="44">
        <v>0</v>
      </c>
      <c r="I52" s="49">
        <v>0</v>
      </c>
    </row>
    <row r="53" spans="1:9" ht="14.25">
      <c r="A53" s="16" t="s">
        <v>116</v>
      </c>
      <c r="B53" s="17">
        <v>630</v>
      </c>
      <c r="C53" s="17">
        <v>78</v>
      </c>
      <c r="D53" s="21">
        <v>30</v>
      </c>
      <c r="E53" s="17">
        <v>108</v>
      </c>
      <c r="F53" s="43">
        <v>17.142857142857142</v>
      </c>
      <c r="G53" s="17">
        <v>209</v>
      </c>
      <c r="H53" s="44">
        <v>-101</v>
      </c>
      <c r="I53" s="49">
        <v>-48.32535885167464</v>
      </c>
    </row>
    <row r="54" spans="1:9" ht="14.25">
      <c r="A54" s="23" t="s">
        <v>117</v>
      </c>
      <c r="B54" s="17">
        <v>204</v>
      </c>
      <c r="C54" s="21">
        <v>78</v>
      </c>
      <c r="D54" s="21">
        <v>10</v>
      </c>
      <c r="E54" s="21">
        <v>88</v>
      </c>
      <c r="F54" s="43">
        <v>43.13725490196079</v>
      </c>
      <c r="G54" s="21">
        <v>81</v>
      </c>
      <c r="H54" s="44">
        <v>7</v>
      </c>
      <c r="I54" s="49">
        <v>8.641975308641975</v>
      </c>
    </row>
    <row r="55" spans="1:9" ht="14.25">
      <c r="A55" s="23" t="s">
        <v>118</v>
      </c>
      <c r="B55" s="17">
        <v>99</v>
      </c>
      <c r="C55" s="21">
        <v>0</v>
      </c>
      <c r="D55" s="21">
        <v>20</v>
      </c>
      <c r="E55" s="21">
        <v>20</v>
      </c>
      <c r="F55" s="43">
        <v>20.2020202020202</v>
      </c>
      <c r="G55" s="21">
        <v>0</v>
      </c>
      <c r="H55" s="44">
        <v>20</v>
      </c>
      <c r="I55" s="49">
        <v>0</v>
      </c>
    </row>
    <row r="56" spans="1:9" ht="14.25">
      <c r="A56" s="23" t="s">
        <v>119</v>
      </c>
      <c r="B56" s="17">
        <v>165</v>
      </c>
      <c r="C56" s="21">
        <v>0</v>
      </c>
      <c r="D56" s="21">
        <v>0</v>
      </c>
      <c r="E56" s="21">
        <v>0</v>
      </c>
      <c r="F56" s="43">
        <v>0</v>
      </c>
      <c r="G56" s="21">
        <v>0</v>
      </c>
      <c r="H56" s="44">
        <v>0</v>
      </c>
      <c r="I56" s="49">
        <v>0</v>
      </c>
    </row>
    <row r="57" spans="1:9" ht="14.25">
      <c r="A57" s="23" t="s">
        <v>120</v>
      </c>
      <c r="B57" s="17">
        <v>142</v>
      </c>
      <c r="C57" s="21">
        <v>0</v>
      </c>
      <c r="D57" s="21">
        <v>0</v>
      </c>
      <c r="E57" s="21">
        <v>0</v>
      </c>
      <c r="F57" s="43">
        <v>0</v>
      </c>
      <c r="G57" s="21">
        <v>116</v>
      </c>
      <c r="H57" s="44">
        <v>-116</v>
      </c>
      <c r="I57" s="49">
        <v>-100</v>
      </c>
    </row>
    <row r="58" spans="1:9" ht="14.25">
      <c r="A58" s="23" t="s">
        <v>121</v>
      </c>
      <c r="B58" s="17"/>
      <c r="C58" s="21">
        <v>0</v>
      </c>
      <c r="D58" s="21">
        <v>0</v>
      </c>
      <c r="E58" s="21">
        <v>0</v>
      </c>
      <c r="F58" s="43"/>
      <c r="G58" s="21">
        <v>0</v>
      </c>
      <c r="H58" s="44">
        <v>0</v>
      </c>
      <c r="I58" s="49">
        <v>0</v>
      </c>
    </row>
    <row r="59" spans="1:9" ht="14.25">
      <c r="A59" s="23" t="s">
        <v>122</v>
      </c>
      <c r="B59" s="17">
        <v>20</v>
      </c>
      <c r="C59" s="21">
        <v>0</v>
      </c>
      <c r="D59" s="21">
        <v>0</v>
      </c>
      <c r="E59" s="21">
        <v>0</v>
      </c>
      <c r="F59" s="43">
        <v>0</v>
      </c>
      <c r="G59" s="21">
        <v>12</v>
      </c>
      <c r="H59" s="44">
        <v>-12</v>
      </c>
      <c r="I59" s="49">
        <v>-100</v>
      </c>
    </row>
    <row r="60" spans="1:9" ht="14.25">
      <c r="A60" s="16" t="s">
        <v>123</v>
      </c>
      <c r="B60" s="17">
        <v>1820</v>
      </c>
      <c r="C60" s="17">
        <v>721</v>
      </c>
      <c r="D60" s="21">
        <v>167</v>
      </c>
      <c r="E60" s="17">
        <v>888</v>
      </c>
      <c r="F60" s="43">
        <v>48.79120879120879</v>
      </c>
      <c r="G60" s="17">
        <v>718</v>
      </c>
      <c r="H60" s="44">
        <v>170</v>
      </c>
      <c r="I60" s="49">
        <v>23.676880222841227</v>
      </c>
    </row>
    <row r="61" spans="1:9" ht="14.25">
      <c r="A61" s="23" t="s">
        <v>124</v>
      </c>
      <c r="B61" s="17">
        <v>1309</v>
      </c>
      <c r="C61" s="21">
        <v>441</v>
      </c>
      <c r="D61" s="21">
        <v>130</v>
      </c>
      <c r="E61" s="21">
        <v>571</v>
      </c>
      <c r="F61" s="43">
        <v>43.62108479755539</v>
      </c>
      <c r="G61" s="21">
        <v>526</v>
      </c>
      <c r="H61" s="44">
        <v>45</v>
      </c>
      <c r="I61" s="49">
        <v>8.555133079847907</v>
      </c>
    </row>
    <row r="62" spans="1:9" ht="14.25">
      <c r="A62" s="23" t="s">
        <v>125</v>
      </c>
      <c r="B62" s="17">
        <v>37</v>
      </c>
      <c r="C62" s="21">
        <v>2</v>
      </c>
      <c r="D62" s="21">
        <v>0</v>
      </c>
      <c r="E62" s="21">
        <v>2</v>
      </c>
      <c r="F62" s="43">
        <v>5.405405405405405</v>
      </c>
      <c r="G62" s="21">
        <v>0</v>
      </c>
      <c r="H62" s="44">
        <v>2</v>
      </c>
      <c r="I62" s="49">
        <v>0</v>
      </c>
    </row>
    <row r="63" spans="1:9" ht="14.25">
      <c r="A63" s="23" t="s">
        <v>126</v>
      </c>
      <c r="B63" s="17">
        <v>73</v>
      </c>
      <c r="C63" s="21">
        <v>126</v>
      </c>
      <c r="D63" s="21">
        <v>0</v>
      </c>
      <c r="E63" s="21">
        <v>126</v>
      </c>
      <c r="F63" s="43">
        <v>172.6027397260274</v>
      </c>
      <c r="G63" s="21">
        <v>51</v>
      </c>
      <c r="H63" s="44">
        <v>75</v>
      </c>
      <c r="I63" s="49">
        <v>147.05882352941177</v>
      </c>
    </row>
    <row r="64" spans="1:9" ht="14.25">
      <c r="A64" s="23" t="s">
        <v>127</v>
      </c>
      <c r="B64" s="17">
        <v>321</v>
      </c>
      <c r="C64" s="21">
        <v>137</v>
      </c>
      <c r="D64" s="21">
        <v>30</v>
      </c>
      <c r="E64" s="21">
        <v>167</v>
      </c>
      <c r="F64" s="43">
        <v>52.024922118380054</v>
      </c>
      <c r="G64" s="21">
        <v>141</v>
      </c>
      <c r="H64" s="44">
        <v>26</v>
      </c>
      <c r="I64" s="49">
        <v>18.439716312056735</v>
      </c>
    </row>
    <row r="65" spans="1:9" ht="14.25">
      <c r="A65" s="23" t="s">
        <v>128</v>
      </c>
      <c r="B65" s="17"/>
      <c r="C65" s="21"/>
      <c r="D65" s="21">
        <v>0</v>
      </c>
      <c r="E65" s="21"/>
      <c r="F65" s="43">
        <v>0</v>
      </c>
      <c r="G65" s="21">
        <v>0</v>
      </c>
      <c r="H65" s="44">
        <v>0</v>
      </c>
      <c r="I65" s="49">
        <v>0</v>
      </c>
    </row>
    <row r="66" spans="1:9" ht="14.25">
      <c r="A66" s="23" t="s">
        <v>129</v>
      </c>
      <c r="B66" s="17">
        <v>80</v>
      </c>
      <c r="C66" s="46">
        <v>15</v>
      </c>
      <c r="D66" s="21">
        <v>7</v>
      </c>
      <c r="E66" s="46">
        <v>22</v>
      </c>
      <c r="F66" s="43">
        <v>27.500000000000004</v>
      </c>
      <c r="G66" s="46">
        <v>0</v>
      </c>
      <c r="H66" s="44">
        <v>22</v>
      </c>
      <c r="I66" s="49">
        <v>0</v>
      </c>
    </row>
    <row r="67" spans="1:9" ht="14.25">
      <c r="A67" s="16" t="s">
        <v>130</v>
      </c>
      <c r="B67" s="17">
        <v>27712</v>
      </c>
      <c r="C67" s="17">
        <v>16218</v>
      </c>
      <c r="D67" s="21">
        <v>3317</v>
      </c>
      <c r="E67" s="17">
        <v>19535</v>
      </c>
      <c r="F67" s="43">
        <v>70.49292725173211</v>
      </c>
      <c r="G67" s="17">
        <v>17373</v>
      </c>
      <c r="H67" s="44">
        <v>2162</v>
      </c>
      <c r="I67" s="49">
        <v>12.444597939331146</v>
      </c>
    </row>
    <row r="68" spans="1:9" ht="14.25">
      <c r="A68" s="45" t="s">
        <v>131</v>
      </c>
      <c r="B68" s="17">
        <v>1073</v>
      </c>
      <c r="C68" s="21">
        <v>548</v>
      </c>
      <c r="D68" s="21">
        <v>86</v>
      </c>
      <c r="E68" s="21">
        <v>634</v>
      </c>
      <c r="F68" s="43">
        <v>59.08667287977632</v>
      </c>
      <c r="G68" s="21">
        <v>571</v>
      </c>
      <c r="H68" s="44">
        <v>63</v>
      </c>
      <c r="I68" s="49">
        <v>11.033274956217163</v>
      </c>
    </row>
    <row r="69" spans="1:9" ht="14.25">
      <c r="A69" s="23" t="s">
        <v>132</v>
      </c>
      <c r="B69" s="17">
        <v>816</v>
      </c>
      <c r="C69" s="21">
        <v>365</v>
      </c>
      <c r="D69" s="21">
        <v>107</v>
      </c>
      <c r="E69" s="21">
        <v>472</v>
      </c>
      <c r="F69" s="43">
        <v>57.84313725490197</v>
      </c>
      <c r="G69" s="21">
        <v>412</v>
      </c>
      <c r="H69" s="44">
        <v>60</v>
      </c>
      <c r="I69" s="49">
        <v>14.563106796116504</v>
      </c>
    </row>
    <row r="70" spans="1:9" ht="14.25">
      <c r="A70" s="23" t="s">
        <v>133</v>
      </c>
      <c r="C70" s="21">
        <v>0</v>
      </c>
      <c r="D70" s="21">
        <v>0</v>
      </c>
      <c r="E70" s="21">
        <v>0</v>
      </c>
      <c r="F70" s="43">
        <v>0</v>
      </c>
      <c r="G70" s="21">
        <v>0</v>
      </c>
      <c r="H70" s="44">
        <v>0</v>
      </c>
      <c r="I70" s="49">
        <v>0</v>
      </c>
    </row>
    <row r="71" spans="1:9" ht="14.25">
      <c r="A71" s="23" t="s">
        <v>134</v>
      </c>
      <c r="B71" s="17">
        <v>12792</v>
      </c>
      <c r="C71" s="21">
        <v>5823</v>
      </c>
      <c r="D71" s="21">
        <v>1096</v>
      </c>
      <c r="E71" s="21">
        <v>6919</v>
      </c>
      <c r="F71" s="43">
        <v>3248.356807511737</v>
      </c>
      <c r="G71" s="21">
        <v>6476</v>
      </c>
      <c r="H71" s="44">
        <v>443</v>
      </c>
      <c r="I71" s="49">
        <v>6.840642371834465</v>
      </c>
    </row>
    <row r="72" spans="1:9" ht="14.25">
      <c r="A72" s="23" t="s">
        <v>135</v>
      </c>
      <c r="B72" s="17">
        <v>213</v>
      </c>
      <c r="C72" s="21">
        <v>207</v>
      </c>
      <c r="D72" s="21">
        <v>6</v>
      </c>
      <c r="E72" s="21">
        <v>213</v>
      </c>
      <c r="F72" s="43">
        <v>100</v>
      </c>
      <c r="G72" s="21">
        <v>46</v>
      </c>
      <c r="H72" s="44">
        <v>167</v>
      </c>
      <c r="I72" s="49">
        <v>363.04347826086956</v>
      </c>
    </row>
    <row r="73" spans="1:9" ht="14.25">
      <c r="A73" s="23" t="s">
        <v>136</v>
      </c>
      <c r="B73" s="17">
        <v>999</v>
      </c>
      <c r="C73" s="21">
        <v>1007</v>
      </c>
      <c r="D73" s="21">
        <v>271</v>
      </c>
      <c r="E73" s="21">
        <v>1278</v>
      </c>
      <c r="F73" s="43">
        <v>127.92792792792793</v>
      </c>
      <c r="G73" s="21">
        <v>900</v>
      </c>
      <c r="H73" s="44">
        <v>378</v>
      </c>
      <c r="I73" s="49">
        <v>42</v>
      </c>
    </row>
    <row r="74" spans="1:9" ht="14.25">
      <c r="A74" s="23" t="s">
        <v>137</v>
      </c>
      <c r="B74" s="17">
        <v>1241</v>
      </c>
      <c r="C74" s="21">
        <v>678</v>
      </c>
      <c r="D74" s="21">
        <v>84</v>
      </c>
      <c r="E74" s="21">
        <v>762</v>
      </c>
      <c r="F74" s="43">
        <v>61.402095084609186</v>
      </c>
      <c r="G74" s="21">
        <v>538</v>
      </c>
      <c r="H74" s="44">
        <v>224</v>
      </c>
      <c r="I74" s="49">
        <v>41.63568773234201</v>
      </c>
    </row>
    <row r="75" spans="1:9" ht="14.25">
      <c r="A75" s="23" t="s">
        <v>138</v>
      </c>
      <c r="B75" s="17">
        <v>289</v>
      </c>
      <c r="C75" s="21">
        <v>62</v>
      </c>
      <c r="D75" s="21">
        <v>17</v>
      </c>
      <c r="E75" s="21">
        <v>79</v>
      </c>
      <c r="F75" s="43">
        <v>27.33564013840831</v>
      </c>
      <c r="G75" s="21">
        <v>204</v>
      </c>
      <c r="H75" s="44">
        <v>-125</v>
      </c>
      <c r="I75" s="49">
        <v>-61.274509803921575</v>
      </c>
    </row>
    <row r="76" spans="1:9" ht="14.25">
      <c r="A76" s="23" t="s">
        <v>139</v>
      </c>
      <c r="B76" s="17">
        <v>678</v>
      </c>
      <c r="C76" s="21">
        <v>573</v>
      </c>
      <c r="D76" s="21">
        <v>95</v>
      </c>
      <c r="E76" s="21">
        <v>668</v>
      </c>
      <c r="F76" s="43">
        <v>98.52507374631269</v>
      </c>
      <c r="G76" s="21">
        <v>760</v>
      </c>
      <c r="H76" s="44">
        <v>-92</v>
      </c>
      <c r="I76" s="49">
        <v>-12.105263157894736</v>
      </c>
    </row>
    <row r="77" spans="1:9" ht="14.25">
      <c r="A77" s="23" t="s">
        <v>140</v>
      </c>
      <c r="B77" s="17">
        <v>602</v>
      </c>
      <c r="C77" s="21">
        <v>297</v>
      </c>
      <c r="D77" s="21">
        <v>211</v>
      </c>
      <c r="E77" s="21">
        <v>508</v>
      </c>
      <c r="F77" s="43">
        <v>84.38538205980066</v>
      </c>
      <c r="G77" s="21">
        <v>295</v>
      </c>
      <c r="H77" s="44">
        <v>213</v>
      </c>
      <c r="I77" s="49">
        <v>72.20338983050848</v>
      </c>
    </row>
    <row r="78" spans="1:9" ht="14.25">
      <c r="A78" s="23" t="s">
        <v>141</v>
      </c>
      <c r="B78" s="17">
        <v>86</v>
      </c>
      <c r="C78" s="21">
        <v>39</v>
      </c>
      <c r="D78" s="21">
        <v>6</v>
      </c>
      <c r="E78" s="21">
        <v>45</v>
      </c>
      <c r="F78" s="43">
        <v>52.32558139534884</v>
      </c>
      <c r="G78" s="21">
        <v>45</v>
      </c>
      <c r="H78" s="44">
        <v>0</v>
      </c>
      <c r="I78" s="49">
        <v>0</v>
      </c>
    </row>
    <row r="79" spans="1:9" ht="14.25">
      <c r="A79" s="23" t="s">
        <v>142</v>
      </c>
      <c r="B79" s="17">
        <v>1574</v>
      </c>
      <c r="C79" s="21">
        <v>1323</v>
      </c>
      <c r="D79" s="21">
        <v>1037</v>
      </c>
      <c r="E79" s="21">
        <v>2360</v>
      </c>
      <c r="F79" s="43">
        <v>149.93646759847522</v>
      </c>
      <c r="G79" s="21">
        <v>1418</v>
      </c>
      <c r="H79" s="44">
        <v>942</v>
      </c>
      <c r="I79" s="49">
        <v>66.43159379407616</v>
      </c>
    </row>
    <row r="80" spans="1:9" ht="14.25">
      <c r="A80" s="23" t="s">
        <v>143</v>
      </c>
      <c r="B80" s="17">
        <v>4639</v>
      </c>
      <c r="C80" s="21">
        <v>4503</v>
      </c>
      <c r="D80" s="21">
        <v>0</v>
      </c>
      <c r="E80" s="21">
        <v>4503</v>
      </c>
      <c r="F80" s="43">
        <v>97.06833369260617</v>
      </c>
      <c r="G80" s="21">
        <v>4219</v>
      </c>
      <c r="H80" s="44">
        <v>284</v>
      </c>
      <c r="I80" s="49">
        <v>6.731452950936241</v>
      </c>
    </row>
    <row r="81" spans="1:9" ht="14.25">
      <c r="A81" s="23" t="s">
        <v>144</v>
      </c>
      <c r="B81" s="17"/>
      <c r="C81" s="21"/>
      <c r="D81" s="21">
        <v>0</v>
      </c>
      <c r="E81" s="21"/>
      <c r="F81" s="43">
        <v>0</v>
      </c>
      <c r="G81" s="21">
        <v>0</v>
      </c>
      <c r="H81" s="44">
        <v>0</v>
      </c>
      <c r="I81" s="49">
        <v>0</v>
      </c>
    </row>
    <row r="82" spans="1:9" ht="14.25">
      <c r="A82" s="23" t="s">
        <v>145</v>
      </c>
      <c r="B82" s="17">
        <v>411</v>
      </c>
      <c r="C82" s="21">
        <v>174</v>
      </c>
      <c r="D82" s="21">
        <v>10</v>
      </c>
      <c r="E82" s="21">
        <v>184</v>
      </c>
      <c r="F82" s="43">
        <v>44.76885644768856</v>
      </c>
      <c r="G82" s="21">
        <v>228</v>
      </c>
      <c r="H82" s="44">
        <v>-44</v>
      </c>
      <c r="I82" s="49">
        <v>-19.298245614035086</v>
      </c>
    </row>
    <row r="83" spans="1:9" ht="14.25">
      <c r="A83" s="23" t="s">
        <v>146</v>
      </c>
      <c r="B83" s="17">
        <v>789</v>
      </c>
      <c r="C83" s="21">
        <v>518</v>
      </c>
      <c r="D83" s="21">
        <v>269</v>
      </c>
      <c r="E83" s="21">
        <v>787</v>
      </c>
      <c r="F83" s="43">
        <v>99.74651457541192</v>
      </c>
      <c r="G83" s="21">
        <v>786</v>
      </c>
      <c r="H83" s="44">
        <v>1</v>
      </c>
      <c r="I83" s="49">
        <v>0.1272264631043257</v>
      </c>
    </row>
    <row r="84" spans="1:9" ht="14.25">
      <c r="A84" s="23" t="s">
        <v>147</v>
      </c>
      <c r="B84" s="17">
        <v>77</v>
      </c>
      <c r="C84" s="21">
        <v>35</v>
      </c>
      <c r="D84" s="21">
        <v>8</v>
      </c>
      <c r="E84" s="21">
        <v>43</v>
      </c>
      <c r="F84" s="43">
        <v>55.84415584415584</v>
      </c>
      <c r="G84" s="21">
        <v>21</v>
      </c>
      <c r="H84" s="44">
        <v>22</v>
      </c>
      <c r="I84" s="49">
        <v>104.76190476190477</v>
      </c>
    </row>
    <row r="85" spans="1:9" ht="14.25">
      <c r="A85" s="23" t="s">
        <v>148</v>
      </c>
      <c r="B85" s="17">
        <v>45</v>
      </c>
      <c r="C85" s="21">
        <v>0</v>
      </c>
      <c r="D85" s="21"/>
      <c r="E85" s="21">
        <v>0</v>
      </c>
      <c r="F85" s="43"/>
      <c r="G85" s="21"/>
      <c r="H85" s="44">
        <v>0</v>
      </c>
      <c r="I85" s="49">
        <v>0</v>
      </c>
    </row>
    <row r="86" spans="1:9" ht="14.25">
      <c r="A86" s="23" t="s">
        <v>149</v>
      </c>
      <c r="B86" s="17">
        <v>288</v>
      </c>
      <c r="C86" s="21">
        <v>66</v>
      </c>
      <c r="D86" s="21"/>
      <c r="E86" s="21">
        <v>79</v>
      </c>
      <c r="F86" s="43"/>
      <c r="G86" s="21">
        <v>211</v>
      </c>
      <c r="H86" s="44">
        <v>-132</v>
      </c>
      <c r="I86" s="49">
        <v>-62.55924170616114</v>
      </c>
    </row>
    <row r="87" spans="1:9" ht="14.25">
      <c r="A87" s="23" t="s">
        <v>150</v>
      </c>
      <c r="B87" s="17">
        <v>1100</v>
      </c>
      <c r="C87" s="21">
        <v>0</v>
      </c>
      <c r="D87" s="21">
        <v>1</v>
      </c>
      <c r="E87" s="21">
        <v>1</v>
      </c>
      <c r="F87" s="43">
        <v>0.09090909090909091</v>
      </c>
      <c r="G87" s="21">
        <v>243</v>
      </c>
      <c r="H87" s="44">
        <v>-242</v>
      </c>
      <c r="I87" s="49">
        <v>-99.58847736625515</v>
      </c>
    </row>
    <row r="88" spans="1:9" ht="14.25">
      <c r="A88" s="16" t="s">
        <v>151</v>
      </c>
      <c r="B88" s="17">
        <v>30183</v>
      </c>
      <c r="C88" s="17">
        <v>21002</v>
      </c>
      <c r="D88" s="21">
        <v>1201</v>
      </c>
      <c r="E88" s="17">
        <v>22203</v>
      </c>
      <c r="F88" s="43">
        <v>73.56127621508797</v>
      </c>
      <c r="G88" s="17">
        <v>19023</v>
      </c>
      <c r="H88" s="44">
        <v>3180</v>
      </c>
      <c r="I88" s="49">
        <v>16.716606213530987</v>
      </c>
    </row>
    <row r="89" spans="1:9" ht="14.25">
      <c r="A89" s="23" t="s">
        <v>152</v>
      </c>
      <c r="B89" s="17">
        <v>686</v>
      </c>
      <c r="C89" s="21">
        <v>218</v>
      </c>
      <c r="D89" s="21">
        <v>39</v>
      </c>
      <c r="E89" s="21">
        <v>257</v>
      </c>
      <c r="F89" s="43">
        <v>37.46355685131195</v>
      </c>
      <c r="G89" s="21">
        <v>321</v>
      </c>
      <c r="H89" s="44">
        <v>-64</v>
      </c>
      <c r="I89" s="49">
        <v>-19.937694704049843</v>
      </c>
    </row>
    <row r="90" spans="1:9" ht="14.25">
      <c r="A90" s="23" t="s">
        <v>153</v>
      </c>
      <c r="B90" s="17">
        <v>4109</v>
      </c>
      <c r="C90" s="21">
        <v>3753</v>
      </c>
      <c r="D90" s="21">
        <v>0</v>
      </c>
      <c r="E90" s="21">
        <v>3753</v>
      </c>
      <c r="F90" s="43">
        <v>91.33609150644926</v>
      </c>
      <c r="G90" s="21">
        <v>1653</v>
      </c>
      <c r="H90" s="44">
        <v>2100</v>
      </c>
      <c r="I90" s="49">
        <v>127.04174228675136</v>
      </c>
    </row>
    <row r="91" spans="1:9" ht="14.25">
      <c r="A91" s="23" t="s">
        <v>154</v>
      </c>
      <c r="B91" s="17">
        <v>2737</v>
      </c>
      <c r="C91" s="21">
        <v>1362</v>
      </c>
      <c r="D91" s="21">
        <v>138</v>
      </c>
      <c r="E91" s="21">
        <v>1500</v>
      </c>
      <c r="F91" s="43">
        <v>54.80453050785532</v>
      </c>
      <c r="G91" s="21">
        <v>1348</v>
      </c>
      <c r="H91" s="44">
        <v>152</v>
      </c>
      <c r="I91" s="49">
        <v>11.275964391691394</v>
      </c>
    </row>
    <row r="92" spans="1:9" ht="14.25">
      <c r="A92" s="23" t="s">
        <v>155</v>
      </c>
      <c r="B92" s="17">
        <v>3161</v>
      </c>
      <c r="C92" s="21">
        <v>1994</v>
      </c>
      <c r="D92" s="21">
        <v>262</v>
      </c>
      <c r="E92" s="21">
        <v>2256</v>
      </c>
      <c r="F92" s="43">
        <v>71.36981967731731</v>
      </c>
      <c r="G92" s="21">
        <v>1733</v>
      </c>
      <c r="H92" s="44">
        <v>523</v>
      </c>
      <c r="I92" s="49">
        <v>30.17888055395268</v>
      </c>
    </row>
    <row r="93" spans="1:9" ht="14.25">
      <c r="A93" s="23" t="s">
        <v>156</v>
      </c>
      <c r="B93" s="17"/>
      <c r="C93" s="21"/>
      <c r="D93" s="21">
        <v>0</v>
      </c>
      <c r="E93" s="21"/>
      <c r="F93" s="43">
        <v>0</v>
      </c>
      <c r="G93" s="21"/>
      <c r="H93" s="44">
        <v>0</v>
      </c>
      <c r="I93" s="49">
        <v>0</v>
      </c>
    </row>
    <row r="94" spans="1:9" ht="14.25">
      <c r="A94" s="23" t="s">
        <v>157</v>
      </c>
      <c r="B94" s="17">
        <v>105</v>
      </c>
      <c r="C94" s="21">
        <v>207</v>
      </c>
      <c r="D94" s="21">
        <v>20</v>
      </c>
      <c r="E94" s="21">
        <v>227</v>
      </c>
      <c r="F94" s="43">
        <v>216.19047619047618</v>
      </c>
      <c r="G94" s="21">
        <v>94</v>
      </c>
      <c r="H94" s="44">
        <v>133</v>
      </c>
      <c r="I94" s="49">
        <v>141.48936170212767</v>
      </c>
    </row>
    <row r="95" spans="1:9" ht="14.25">
      <c r="A95" s="23" t="s">
        <v>158</v>
      </c>
      <c r="B95" s="17">
        <v>660</v>
      </c>
      <c r="C95" s="21">
        <v>396</v>
      </c>
      <c r="D95" s="21">
        <v>163</v>
      </c>
      <c r="E95" s="21">
        <v>559</v>
      </c>
      <c r="F95" s="43">
        <v>84.69696969696969</v>
      </c>
      <c r="G95" s="21">
        <v>471</v>
      </c>
      <c r="H95" s="44">
        <v>88</v>
      </c>
      <c r="I95" s="49">
        <v>18.683651804670912</v>
      </c>
    </row>
    <row r="96" spans="1:9" ht="14.25">
      <c r="A96" s="23" t="s">
        <v>159</v>
      </c>
      <c r="B96" s="17">
        <v>5944</v>
      </c>
      <c r="C96" s="21">
        <v>2392</v>
      </c>
      <c r="D96" s="21">
        <v>446</v>
      </c>
      <c r="E96" s="21">
        <v>2838</v>
      </c>
      <c r="F96" s="43">
        <v>47.745625841184385</v>
      </c>
      <c r="G96" s="21">
        <v>2873</v>
      </c>
      <c r="H96" s="44">
        <v>-35</v>
      </c>
      <c r="I96" s="49">
        <v>-1.2182387747998606</v>
      </c>
    </row>
    <row r="97" spans="1:9" ht="14.25">
      <c r="A97" s="23" t="s">
        <v>160</v>
      </c>
      <c r="B97" s="17">
        <v>10991</v>
      </c>
      <c r="C97" s="21">
        <v>9154</v>
      </c>
      <c r="D97" s="21">
        <v>0</v>
      </c>
      <c r="E97" s="21">
        <v>9154</v>
      </c>
      <c r="F97" s="43">
        <v>83.28632517514329</v>
      </c>
      <c r="G97" s="21">
        <v>9533</v>
      </c>
      <c r="H97" s="44">
        <v>-379</v>
      </c>
      <c r="I97" s="49">
        <v>-3.975663484737228</v>
      </c>
    </row>
    <row r="98" spans="1:9" ht="14.25">
      <c r="A98" s="23" t="s">
        <v>161</v>
      </c>
      <c r="B98" s="17">
        <v>1012</v>
      </c>
      <c r="C98" s="21">
        <v>773</v>
      </c>
      <c r="D98" s="21">
        <v>88</v>
      </c>
      <c r="E98" s="21">
        <v>861</v>
      </c>
      <c r="F98" s="43">
        <v>85.0790513833992</v>
      </c>
      <c r="G98" s="21">
        <v>806</v>
      </c>
      <c r="H98" s="44">
        <v>55</v>
      </c>
      <c r="I98" s="49">
        <v>6.823821339950372</v>
      </c>
    </row>
    <row r="99" spans="1:9" ht="14.25">
      <c r="A99" s="23" t="s">
        <v>162</v>
      </c>
      <c r="B99" s="17">
        <v>95</v>
      </c>
      <c r="C99" s="21">
        <v>42</v>
      </c>
      <c r="D99" s="21">
        <v>5</v>
      </c>
      <c r="E99" s="21">
        <v>47</v>
      </c>
      <c r="F99" s="43">
        <v>49.473684210526315</v>
      </c>
      <c r="G99" s="21">
        <v>17</v>
      </c>
      <c r="H99" s="44">
        <v>30</v>
      </c>
      <c r="I99" s="49">
        <v>176.47058823529412</v>
      </c>
    </row>
    <row r="100" spans="1:9" ht="14.25">
      <c r="A100" s="23" t="s">
        <v>163</v>
      </c>
      <c r="B100" s="17">
        <v>391</v>
      </c>
      <c r="C100" s="21">
        <v>227</v>
      </c>
      <c r="D100" s="21">
        <v>28</v>
      </c>
      <c r="E100" s="21">
        <v>255</v>
      </c>
      <c r="F100" s="43"/>
      <c r="G100" s="21">
        <v>174</v>
      </c>
      <c r="H100" s="44">
        <v>81</v>
      </c>
      <c r="I100" s="49">
        <v>46.55172413793103</v>
      </c>
    </row>
    <row r="101" spans="1:9" ht="14.25">
      <c r="A101" s="23" t="s">
        <v>164</v>
      </c>
      <c r="B101" s="17">
        <v>4</v>
      </c>
      <c r="C101" s="21"/>
      <c r="D101" s="21">
        <v>0</v>
      </c>
      <c r="E101" s="21"/>
      <c r="F101" s="43">
        <v>0</v>
      </c>
      <c r="G101" s="21"/>
      <c r="H101" s="44">
        <v>0</v>
      </c>
      <c r="I101" s="49">
        <v>0</v>
      </c>
    </row>
    <row r="102" spans="1:9" ht="14.25">
      <c r="A102" s="23" t="s">
        <v>165</v>
      </c>
      <c r="B102" s="17">
        <v>290</v>
      </c>
      <c r="C102" s="21">
        <v>484</v>
      </c>
      <c r="D102" s="21">
        <v>12</v>
      </c>
      <c r="E102" s="21">
        <v>496</v>
      </c>
      <c r="F102" s="43">
        <v>171.0344827586207</v>
      </c>
      <c r="G102" s="21">
        <v>0</v>
      </c>
      <c r="H102" s="44">
        <v>496</v>
      </c>
      <c r="I102" s="49">
        <v>0</v>
      </c>
    </row>
    <row r="103" spans="1:9" ht="14.25">
      <c r="A103" s="16" t="s">
        <v>166</v>
      </c>
      <c r="B103" s="17">
        <v>5144</v>
      </c>
      <c r="C103" s="17">
        <v>349</v>
      </c>
      <c r="D103" s="21">
        <v>71</v>
      </c>
      <c r="E103" s="17">
        <v>420</v>
      </c>
      <c r="F103" s="43">
        <v>8.164852255054432</v>
      </c>
      <c r="G103" s="17">
        <v>476</v>
      </c>
      <c r="H103" s="44">
        <v>-56</v>
      </c>
      <c r="I103" s="49">
        <v>-11.76470588235294</v>
      </c>
    </row>
    <row r="104" spans="1:9" ht="14.25">
      <c r="A104" s="23" t="s">
        <v>167</v>
      </c>
      <c r="B104" s="17">
        <v>49</v>
      </c>
      <c r="C104" s="21">
        <v>35</v>
      </c>
      <c r="D104" s="21">
        <v>0</v>
      </c>
      <c r="E104" s="21">
        <v>35</v>
      </c>
      <c r="F104" s="43">
        <v>71.42857142857143</v>
      </c>
      <c r="G104" s="21">
        <v>8</v>
      </c>
      <c r="H104" s="44">
        <v>27</v>
      </c>
      <c r="I104" s="49">
        <v>337.5</v>
      </c>
    </row>
    <row r="105" spans="1:9" ht="14.25">
      <c r="A105" s="23" t="s">
        <v>168</v>
      </c>
      <c r="B105" s="17">
        <v>24</v>
      </c>
      <c r="C105" s="21">
        <v>0</v>
      </c>
      <c r="D105" s="21">
        <v>0</v>
      </c>
      <c r="E105" s="21">
        <v>0</v>
      </c>
      <c r="F105" s="43">
        <v>0</v>
      </c>
      <c r="G105" s="21"/>
      <c r="H105" s="44">
        <v>0</v>
      </c>
      <c r="I105" s="49">
        <v>0</v>
      </c>
    </row>
    <row r="106" spans="1:9" ht="14.25">
      <c r="A106" s="23" t="s">
        <v>169</v>
      </c>
      <c r="B106" s="17">
        <v>345</v>
      </c>
      <c r="C106" s="21">
        <v>81</v>
      </c>
      <c r="D106" s="21">
        <v>31</v>
      </c>
      <c r="E106" s="21">
        <v>112</v>
      </c>
      <c r="F106" s="43">
        <v>32.463768115942024</v>
      </c>
      <c r="G106" s="21">
        <v>151</v>
      </c>
      <c r="H106" s="44">
        <v>-39</v>
      </c>
      <c r="I106" s="49">
        <v>-25.82781456953642</v>
      </c>
    </row>
    <row r="107" spans="1:9" ht="14.25">
      <c r="A107" s="23" t="s">
        <v>170</v>
      </c>
      <c r="B107" s="17">
        <v>3881</v>
      </c>
      <c r="C107" s="21">
        <v>107</v>
      </c>
      <c r="D107" s="21">
        <v>5</v>
      </c>
      <c r="E107" s="21">
        <v>112</v>
      </c>
      <c r="F107" s="43">
        <v>2.885854161298634</v>
      </c>
      <c r="G107" s="21">
        <v>141</v>
      </c>
      <c r="H107" s="44">
        <v>-29</v>
      </c>
      <c r="I107" s="49">
        <v>-20.56737588652482</v>
      </c>
    </row>
    <row r="108" spans="1:9" ht="14.25">
      <c r="A108" s="23" t="s">
        <v>171</v>
      </c>
      <c r="B108" s="17">
        <v>271</v>
      </c>
      <c r="C108" s="21">
        <v>12</v>
      </c>
      <c r="D108" s="21">
        <v>0</v>
      </c>
      <c r="E108" s="21">
        <v>12</v>
      </c>
      <c r="F108" s="43">
        <v>4.428044280442804</v>
      </c>
      <c r="G108" s="21"/>
      <c r="H108" s="44">
        <v>12</v>
      </c>
      <c r="I108" s="49">
        <v>0</v>
      </c>
    </row>
    <row r="109" spans="1:9" ht="14.25">
      <c r="A109" s="23" t="s">
        <v>172</v>
      </c>
      <c r="B109" s="17">
        <v>574</v>
      </c>
      <c r="C109" s="21">
        <v>114</v>
      </c>
      <c r="D109" s="21">
        <v>0</v>
      </c>
      <c r="E109" s="21">
        <v>114</v>
      </c>
      <c r="F109" s="43">
        <v>19.860627177700348</v>
      </c>
      <c r="G109" s="21">
        <v>152</v>
      </c>
      <c r="H109" s="44">
        <v>-38</v>
      </c>
      <c r="I109" s="49">
        <v>-25</v>
      </c>
    </row>
    <row r="110" spans="1:9" ht="14.25">
      <c r="A110" s="23" t="s">
        <v>173</v>
      </c>
      <c r="B110" s="17"/>
      <c r="C110" s="21">
        <v>0</v>
      </c>
      <c r="D110" s="21">
        <v>0</v>
      </c>
      <c r="E110" s="21">
        <v>0</v>
      </c>
      <c r="F110" s="43">
        <v>0</v>
      </c>
      <c r="G110" s="21"/>
      <c r="H110" s="44">
        <v>0</v>
      </c>
      <c r="I110" s="49">
        <v>0</v>
      </c>
    </row>
    <row r="111" spans="1:9" ht="14.25">
      <c r="A111" s="23" t="s">
        <v>174</v>
      </c>
      <c r="B111" s="17"/>
      <c r="C111" s="21">
        <v>0</v>
      </c>
      <c r="D111" s="21">
        <v>35</v>
      </c>
      <c r="E111" s="21">
        <v>35</v>
      </c>
      <c r="F111" s="43">
        <v>0</v>
      </c>
      <c r="G111" s="21"/>
      <c r="H111" s="44">
        <v>35</v>
      </c>
      <c r="I111" s="49">
        <v>0</v>
      </c>
    </row>
    <row r="112" spans="1:9" ht="14.25">
      <c r="A112" s="23" t="s">
        <v>175</v>
      </c>
      <c r="B112" s="17"/>
      <c r="C112" s="21">
        <v>0</v>
      </c>
      <c r="D112" s="21">
        <v>0</v>
      </c>
      <c r="E112" s="21">
        <v>0</v>
      </c>
      <c r="F112" s="43">
        <v>0</v>
      </c>
      <c r="G112" s="21">
        <v>24</v>
      </c>
      <c r="H112" s="44">
        <v>-24</v>
      </c>
      <c r="I112" s="49">
        <v>-100</v>
      </c>
    </row>
    <row r="113" spans="1:9" ht="14.25">
      <c r="A113" s="16" t="s">
        <v>176</v>
      </c>
      <c r="B113" s="17">
        <v>10252</v>
      </c>
      <c r="C113" s="17">
        <v>3874</v>
      </c>
      <c r="D113" s="21">
        <v>210</v>
      </c>
      <c r="E113" s="17">
        <v>4084</v>
      </c>
      <c r="F113" s="43">
        <v>39.83612953570035</v>
      </c>
      <c r="G113" s="17">
        <v>7156</v>
      </c>
      <c r="H113" s="44">
        <v>-3072</v>
      </c>
      <c r="I113" s="49">
        <v>-42.92901062045836</v>
      </c>
    </row>
    <row r="114" spans="1:9" ht="14.25">
      <c r="A114" s="23" t="s">
        <v>177</v>
      </c>
      <c r="B114" s="17">
        <v>1565</v>
      </c>
      <c r="C114" s="21">
        <v>580</v>
      </c>
      <c r="D114" s="21">
        <v>121</v>
      </c>
      <c r="E114" s="21">
        <v>701</v>
      </c>
      <c r="F114" s="43">
        <v>44.79233226837061</v>
      </c>
      <c r="G114" s="21">
        <v>1143</v>
      </c>
      <c r="H114" s="44">
        <v>-442</v>
      </c>
      <c r="I114" s="49">
        <v>-38.67016622922135</v>
      </c>
    </row>
    <row r="115" spans="1:9" ht="14.25">
      <c r="A115" s="23" t="s">
        <v>178</v>
      </c>
      <c r="B115" s="17"/>
      <c r="C115" s="21">
        <v>7</v>
      </c>
      <c r="D115" s="21">
        <v>2</v>
      </c>
      <c r="E115" s="21">
        <v>9</v>
      </c>
      <c r="F115" s="43">
        <v>0</v>
      </c>
      <c r="G115" s="21"/>
      <c r="H115" s="44">
        <v>9</v>
      </c>
      <c r="I115" s="49">
        <v>0</v>
      </c>
    </row>
    <row r="116" spans="1:9" ht="14.25">
      <c r="A116" s="23" t="s">
        <v>179</v>
      </c>
      <c r="B116" s="17">
        <v>1827</v>
      </c>
      <c r="C116" s="21">
        <v>61</v>
      </c>
      <c r="D116" s="21">
        <v>5</v>
      </c>
      <c r="E116" s="21">
        <v>66</v>
      </c>
      <c r="F116" s="43">
        <v>3.6124794745484397</v>
      </c>
      <c r="G116" s="21">
        <v>1776</v>
      </c>
      <c r="H116" s="44">
        <v>-1710</v>
      </c>
      <c r="I116" s="49">
        <v>-96.28378378378379</v>
      </c>
    </row>
    <row r="117" spans="1:9" ht="14.25">
      <c r="A117" s="23" t="s">
        <v>180</v>
      </c>
      <c r="B117" s="17">
        <v>1499</v>
      </c>
      <c r="C117" s="21">
        <v>359</v>
      </c>
      <c r="D117" s="21">
        <v>75</v>
      </c>
      <c r="E117" s="21">
        <v>434</v>
      </c>
      <c r="F117" s="43">
        <v>28.952635090060042</v>
      </c>
      <c r="G117" s="21">
        <v>941</v>
      </c>
      <c r="H117" s="44">
        <v>-507</v>
      </c>
      <c r="I117" s="49">
        <v>-53.8788522848034</v>
      </c>
    </row>
    <row r="118" spans="1:9" ht="14.25">
      <c r="A118" s="23" t="s">
        <v>181</v>
      </c>
      <c r="B118" s="17">
        <v>5361</v>
      </c>
      <c r="C118" s="21">
        <v>2867</v>
      </c>
      <c r="D118" s="21">
        <v>7</v>
      </c>
      <c r="E118" s="21">
        <v>2874</v>
      </c>
      <c r="F118" s="43">
        <v>53.609401231113594</v>
      </c>
      <c r="G118" s="21">
        <v>3296</v>
      </c>
      <c r="H118" s="44">
        <v>-422</v>
      </c>
      <c r="I118" s="49">
        <v>-12.803398058252426</v>
      </c>
    </row>
    <row r="119" spans="1:9" ht="14.25">
      <c r="A119" s="16" t="s">
        <v>182</v>
      </c>
      <c r="B119" s="17">
        <v>42466</v>
      </c>
      <c r="C119" s="17">
        <v>9799</v>
      </c>
      <c r="D119" s="21">
        <v>11673</v>
      </c>
      <c r="E119" s="17">
        <v>21472</v>
      </c>
      <c r="F119" s="43">
        <v>50.562803183723446</v>
      </c>
      <c r="G119" s="17">
        <v>20867</v>
      </c>
      <c r="H119" s="44">
        <v>605</v>
      </c>
      <c r="I119" s="49">
        <v>2.8993147074327883</v>
      </c>
    </row>
    <row r="120" spans="1:9" ht="14.25">
      <c r="A120" s="23" t="s">
        <v>183</v>
      </c>
      <c r="B120" s="17">
        <v>15330</v>
      </c>
      <c r="C120" s="21">
        <v>2735</v>
      </c>
      <c r="D120" s="21">
        <v>4514</v>
      </c>
      <c r="E120" s="21">
        <v>7249</v>
      </c>
      <c r="F120" s="43">
        <v>47.28636660143509</v>
      </c>
      <c r="G120" s="21">
        <v>7584</v>
      </c>
      <c r="H120" s="44">
        <v>-335</v>
      </c>
      <c r="I120" s="49">
        <v>-4.417194092827004</v>
      </c>
    </row>
    <row r="121" spans="1:9" ht="14.25">
      <c r="A121" s="23" t="s">
        <v>184</v>
      </c>
      <c r="B121" s="17">
        <v>3722</v>
      </c>
      <c r="C121" s="21">
        <v>898</v>
      </c>
      <c r="D121" s="21">
        <v>150</v>
      </c>
      <c r="E121" s="21">
        <v>1048</v>
      </c>
      <c r="F121" s="43">
        <v>28.15690488984417</v>
      </c>
      <c r="G121" s="21">
        <v>1287</v>
      </c>
      <c r="H121" s="44">
        <v>-239</v>
      </c>
      <c r="I121" s="49">
        <v>-18.57031857031857</v>
      </c>
    </row>
    <row r="122" spans="1:9" ht="14.25">
      <c r="A122" s="23" t="s">
        <v>185</v>
      </c>
      <c r="B122" s="17">
        <v>9096</v>
      </c>
      <c r="C122" s="21">
        <v>1271</v>
      </c>
      <c r="D122" s="21">
        <v>3231</v>
      </c>
      <c r="E122" s="21">
        <v>4502</v>
      </c>
      <c r="F122" s="43">
        <v>49.494283201407214</v>
      </c>
      <c r="G122" s="21">
        <v>2656</v>
      </c>
      <c r="H122" s="44">
        <v>1846</v>
      </c>
      <c r="I122" s="49">
        <v>69.50301204819277</v>
      </c>
    </row>
    <row r="123" spans="1:9" ht="14.25">
      <c r="A123" s="23" t="s">
        <v>186</v>
      </c>
      <c r="B123" s="17">
        <v>9371</v>
      </c>
      <c r="C123" s="21">
        <v>4255</v>
      </c>
      <c r="D123" s="21">
        <v>3460</v>
      </c>
      <c r="E123" s="52">
        <v>7715</v>
      </c>
      <c r="F123" s="43">
        <v>82.32846014299435</v>
      </c>
      <c r="G123" s="21">
        <v>5890</v>
      </c>
      <c r="H123" s="44">
        <v>1825</v>
      </c>
      <c r="I123" s="49">
        <v>30.98471986417657</v>
      </c>
    </row>
    <row r="124" spans="1:9" ht="14.25">
      <c r="A124" s="23" t="s">
        <v>187</v>
      </c>
      <c r="B124" s="17">
        <v>3212</v>
      </c>
      <c r="C124" s="21"/>
      <c r="D124" s="21"/>
      <c r="E124" s="21"/>
      <c r="F124" s="43">
        <v>0</v>
      </c>
      <c r="G124" s="53"/>
      <c r="H124" s="44">
        <v>0</v>
      </c>
      <c r="I124" s="49">
        <v>0</v>
      </c>
    </row>
    <row r="125" spans="1:9" ht="14.25">
      <c r="A125" s="23" t="s">
        <v>188</v>
      </c>
      <c r="B125" s="17"/>
      <c r="C125" s="21">
        <v>527</v>
      </c>
      <c r="D125" s="21">
        <v>138</v>
      </c>
      <c r="E125" s="21">
        <v>665</v>
      </c>
      <c r="F125" s="43">
        <v>0</v>
      </c>
      <c r="G125" s="54">
        <v>1944</v>
      </c>
      <c r="H125" s="44">
        <v>-1279</v>
      </c>
      <c r="I125" s="49">
        <v>-65.79218106995884</v>
      </c>
    </row>
    <row r="126" spans="1:9" ht="14.25">
      <c r="A126" s="23" t="s">
        <v>189</v>
      </c>
      <c r="B126" s="17">
        <v>1732</v>
      </c>
      <c r="C126" s="21">
        <v>63</v>
      </c>
      <c r="D126" s="21">
        <v>180</v>
      </c>
      <c r="E126" s="21">
        <v>243</v>
      </c>
      <c r="F126" s="43">
        <v>14.030023094688222</v>
      </c>
      <c r="G126" s="21">
        <v>1506</v>
      </c>
      <c r="H126" s="44">
        <v>-1263</v>
      </c>
      <c r="I126" s="49">
        <v>-83.86454183266933</v>
      </c>
    </row>
    <row r="127" spans="1:9" ht="14.25">
      <c r="A127" s="23" t="s">
        <v>190</v>
      </c>
      <c r="B127" s="17">
        <v>3</v>
      </c>
      <c r="C127" s="21">
        <v>50</v>
      </c>
      <c r="D127" s="21">
        <v>0</v>
      </c>
      <c r="E127" s="21">
        <v>50</v>
      </c>
      <c r="F127" s="43">
        <v>1666.6666666666667</v>
      </c>
      <c r="G127" s="21"/>
      <c r="H127" s="44">
        <v>50</v>
      </c>
      <c r="I127" s="49">
        <v>0</v>
      </c>
    </row>
    <row r="128" spans="1:9" ht="14.25">
      <c r="A128" s="16" t="s">
        <v>191</v>
      </c>
      <c r="B128" s="17">
        <v>4769</v>
      </c>
      <c r="C128" s="17">
        <v>404</v>
      </c>
      <c r="D128" s="21">
        <v>541</v>
      </c>
      <c r="E128" s="17">
        <v>945</v>
      </c>
      <c r="F128" s="43">
        <v>19.81547494233592</v>
      </c>
      <c r="G128" s="17">
        <v>279</v>
      </c>
      <c r="H128" s="44">
        <v>666</v>
      </c>
      <c r="I128" s="49">
        <v>238.70967741935485</v>
      </c>
    </row>
    <row r="129" spans="1:9" ht="14.25">
      <c r="A129" s="23" t="s">
        <v>192</v>
      </c>
      <c r="B129" s="17">
        <v>1911</v>
      </c>
      <c r="C129" s="21">
        <v>404</v>
      </c>
      <c r="D129" s="21">
        <v>181</v>
      </c>
      <c r="E129" s="21">
        <v>585</v>
      </c>
      <c r="F129" s="43">
        <v>30.612244897959183</v>
      </c>
      <c r="G129" s="21">
        <v>272</v>
      </c>
      <c r="H129" s="44">
        <v>313</v>
      </c>
      <c r="I129" s="49">
        <v>115.0735294117647</v>
      </c>
    </row>
    <row r="130" spans="1:9" ht="14.25">
      <c r="A130" s="23" t="s">
        <v>193</v>
      </c>
      <c r="B130" s="17"/>
      <c r="C130" s="21"/>
      <c r="D130" s="21">
        <v>0</v>
      </c>
      <c r="E130" s="21"/>
      <c r="F130" s="43">
        <v>0</v>
      </c>
      <c r="G130" s="21">
        <v>0</v>
      </c>
      <c r="H130" s="44">
        <v>0</v>
      </c>
      <c r="I130" s="49">
        <v>0</v>
      </c>
    </row>
    <row r="131" spans="1:9" ht="14.25">
      <c r="A131" s="45" t="s">
        <v>194</v>
      </c>
      <c r="B131" s="17"/>
      <c r="C131" s="21"/>
      <c r="D131" s="21">
        <v>0</v>
      </c>
      <c r="E131" s="21"/>
      <c r="F131" s="43">
        <v>0</v>
      </c>
      <c r="G131" s="21">
        <v>0</v>
      </c>
      <c r="H131" s="44">
        <v>0</v>
      </c>
      <c r="I131" s="49">
        <v>0</v>
      </c>
    </row>
    <row r="132" spans="1:9" ht="14.25">
      <c r="A132" s="23" t="s">
        <v>195</v>
      </c>
      <c r="B132" s="21"/>
      <c r="C132" s="21">
        <v>0</v>
      </c>
      <c r="D132" s="21">
        <v>0</v>
      </c>
      <c r="E132" s="21">
        <v>0</v>
      </c>
      <c r="F132" s="43">
        <v>0</v>
      </c>
      <c r="G132" s="21"/>
      <c r="H132" s="44">
        <v>0</v>
      </c>
      <c r="I132" s="49">
        <v>0</v>
      </c>
    </row>
    <row r="133" spans="1:9" ht="14.25">
      <c r="A133" s="23" t="s">
        <v>196</v>
      </c>
      <c r="B133" s="17">
        <v>2858</v>
      </c>
      <c r="C133" s="21">
        <v>0</v>
      </c>
      <c r="D133" s="21">
        <v>360</v>
      </c>
      <c r="E133" s="21">
        <v>360</v>
      </c>
      <c r="F133" s="43">
        <v>12.596221133659903</v>
      </c>
      <c r="G133" s="21">
        <v>7</v>
      </c>
      <c r="H133" s="44">
        <v>353</v>
      </c>
      <c r="I133" s="49">
        <v>5042.857142857143</v>
      </c>
    </row>
    <row r="134" spans="1:9" ht="14.25">
      <c r="A134" s="23" t="s">
        <v>197</v>
      </c>
      <c r="B134" s="17"/>
      <c r="C134" s="21">
        <v>0</v>
      </c>
      <c r="D134" s="21">
        <v>0</v>
      </c>
      <c r="E134" s="21">
        <v>0</v>
      </c>
      <c r="F134" s="43">
        <v>0</v>
      </c>
      <c r="G134" s="21"/>
      <c r="H134" s="44">
        <v>0</v>
      </c>
      <c r="I134" s="49">
        <v>0</v>
      </c>
    </row>
    <row r="135" spans="1:9" ht="14.25">
      <c r="A135" s="16" t="s">
        <v>198</v>
      </c>
      <c r="B135" s="17">
        <v>1190</v>
      </c>
      <c r="C135" s="17">
        <v>771</v>
      </c>
      <c r="D135" s="21">
        <v>80</v>
      </c>
      <c r="E135" s="17">
        <v>851</v>
      </c>
      <c r="F135" s="43">
        <v>71.5126050420168</v>
      </c>
      <c r="G135" s="17">
        <v>639</v>
      </c>
      <c r="H135" s="44">
        <v>212</v>
      </c>
      <c r="I135" s="49">
        <v>33.17683881064163</v>
      </c>
    </row>
    <row r="136" spans="1:9" ht="14.25">
      <c r="A136" s="23" t="s">
        <v>199</v>
      </c>
      <c r="B136" s="17"/>
      <c r="C136" s="21">
        <v>16</v>
      </c>
      <c r="D136" s="21">
        <v>0</v>
      </c>
      <c r="E136" s="21">
        <v>16</v>
      </c>
      <c r="F136" s="43">
        <v>0</v>
      </c>
      <c r="G136" s="21"/>
      <c r="H136" s="44">
        <v>16</v>
      </c>
      <c r="I136" s="49">
        <v>0</v>
      </c>
    </row>
    <row r="137" spans="1:9" ht="14.25">
      <c r="A137" s="23" t="s">
        <v>200</v>
      </c>
      <c r="B137" s="17"/>
      <c r="C137" s="21"/>
      <c r="D137" s="21">
        <v>0</v>
      </c>
      <c r="E137" s="21"/>
      <c r="F137" s="43">
        <v>0</v>
      </c>
      <c r="G137" s="21"/>
      <c r="H137" s="44">
        <v>0</v>
      </c>
      <c r="I137" s="49">
        <v>0</v>
      </c>
    </row>
    <row r="138" spans="1:9" ht="14.25">
      <c r="A138" s="23" t="s">
        <v>201</v>
      </c>
      <c r="B138" s="17"/>
      <c r="C138" s="21"/>
      <c r="D138" s="21">
        <v>0</v>
      </c>
      <c r="E138" s="21"/>
      <c r="F138" s="43">
        <v>0</v>
      </c>
      <c r="G138" s="21"/>
      <c r="H138" s="44">
        <v>0</v>
      </c>
      <c r="I138" s="49">
        <v>0</v>
      </c>
    </row>
    <row r="139" spans="1:9" ht="14.25">
      <c r="A139" s="23" t="s">
        <v>202</v>
      </c>
      <c r="B139" s="17"/>
      <c r="C139" s="21"/>
      <c r="D139" s="21">
        <v>0</v>
      </c>
      <c r="E139" s="21"/>
      <c r="F139" s="43">
        <v>0</v>
      </c>
      <c r="G139" s="21"/>
      <c r="H139" s="44">
        <v>0</v>
      </c>
      <c r="I139" s="49">
        <v>0</v>
      </c>
    </row>
    <row r="140" spans="1:9" ht="14.25">
      <c r="A140" s="23" t="s">
        <v>203</v>
      </c>
      <c r="B140" s="17">
        <v>1188</v>
      </c>
      <c r="C140" s="21">
        <v>415</v>
      </c>
      <c r="D140" s="21">
        <v>80</v>
      </c>
      <c r="E140" s="21">
        <v>495</v>
      </c>
      <c r="F140" s="43">
        <v>41.66666666666667</v>
      </c>
      <c r="G140" s="21">
        <v>639</v>
      </c>
      <c r="H140" s="44">
        <v>-144</v>
      </c>
      <c r="I140" s="49">
        <v>-22.535211267605636</v>
      </c>
    </row>
    <row r="141" spans="1:9" ht="14.25">
      <c r="A141" s="23" t="s">
        <v>204</v>
      </c>
      <c r="B141" s="17"/>
      <c r="C141" s="21"/>
      <c r="D141" s="21">
        <v>0</v>
      </c>
      <c r="E141" s="21"/>
      <c r="F141" s="43">
        <v>0</v>
      </c>
      <c r="G141" s="21"/>
      <c r="H141" s="44">
        <v>0</v>
      </c>
      <c r="I141" s="49">
        <v>0</v>
      </c>
    </row>
    <row r="142" spans="1:9" ht="14.25">
      <c r="A142" s="23" t="s">
        <v>205</v>
      </c>
      <c r="B142" s="17"/>
      <c r="C142" s="21"/>
      <c r="D142" s="21">
        <v>0</v>
      </c>
      <c r="E142" s="21"/>
      <c r="F142" s="43">
        <v>0</v>
      </c>
      <c r="G142" s="21"/>
      <c r="H142" s="44">
        <v>0</v>
      </c>
      <c r="I142" s="49">
        <v>0</v>
      </c>
    </row>
    <row r="143" spans="1:9" ht="14.25">
      <c r="A143" s="45" t="s">
        <v>206</v>
      </c>
      <c r="B143" s="17">
        <v>2</v>
      </c>
      <c r="C143" s="21">
        <v>340</v>
      </c>
      <c r="D143" s="21">
        <v>0</v>
      </c>
      <c r="E143" s="21">
        <v>340</v>
      </c>
      <c r="F143" s="43">
        <v>17000</v>
      </c>
      <c r="G143" s="21">
        <v>0</v>
      </c>
      <c r="H143" s="44">
        <v>340</v>
      </c>
      <c r="I143" s="49">
        <v>0</v>
      </c>
    </row>
    <row r="144" spans="1:9" ht="14.25">
      <c r="A144" s="45" t="s">
        <v>207</v>
      </c>
      <c r="B144" s="17"/>
      <c r="C144" s="21"/>
      <c r="D144" s="21">
        <v>0</v>
      </c>
      <c r="E144" s="21"/>
      <c r="F144" s="43">
        <v>0</v>
      </c>
      <c r="G144" s="21"/>
      <c r="H144" s="44">
        <v>0</v>
      </c>
      <c r="I144" s="49">
        <v>0</v>
      </c>
    </row>
    <row r="145" spans="1:9" ht="14.25">
      <c r="A145" s="16" t="s">
        <v>208</v>
      </c>
      <c r="B145" s="17">
        <v>307</v>
      </c>
      <c r="C145" s="17">
        <v>160</v>
      </c>
      <c r="D145" s="21">
        <v>12</v>
      </c>
      <c r="E145" s="17">
        <v>172</v>
      </c>
      <c r="F145" s="43">
        <v>56.02605863192183</v>
      </c>
      <c r="G145" s="17">
        <v>101</v>
      </c>
      <c r="H145" s="44">
        <v>71</v>
      </c>
      <c r="I145" s="49">
        <v>70.29702970297029</v>
      </c>
    </row>
    <row r="146" spans="1:9" ht="14.25">
      <c r="A146" s="23" t="s">
        <v>209</v>
      </c>
      <c r="B146" s="17">
        <v>307</v>
      </c>
      <c r="C146" s="21">
        <v>160</v>
      </c>
      <c r="D146" s="21">
        <v>12</v>
      </c>
      <c r="E146" s="21">
        <v>172</v>
      </c>
      <c r="F146" s="43">
        <v>56.02605863192183</v>
      </c>
      <c r="G146" s="21">
        <v>101</v>
      </c>
      <c r="H146" s="44">
        <v>71</v>
      </c>
      <c r="I146" s="49">
        <v>70.29702970297029</v>
      </c>
    </row>
    <row r="147" spans="1:9" ht="14.25">
      <c r="A147" s="23" t="s">
        <v>210</v>
      </c>
      <c r="B147" s="17"/>
      <c r="C147" s="21"/>
      <c r="D147" s="21">
        <v>0</v>
      </c>
      <c r="E147" s="21"/>
      <c r="F147" s="43">
        <v>0</v>
      </c>
      <c r="G147" s="21"/>
      <c r="H147" s="44">
        <v>0</v>
      </c>
      <c r="I147" s="49">
        <v>0</v>
      </c>
    </row>
    <row r="148" spans="1:9" ht="14.25">
      <c r="A148" s="23" t="s">
        <v>211</v>
      </c>
      <c r="B148" s="17"/>
      <c r="C148" s="21">
        <v>0</v>
      </c>
      <c r="D148" s="21">
        <v>0</v>
      </c>
      <c r="E148" s="21">
        <v>0</v>
      </c>
      <c r="F148" s="43">
        <v>0</v>
      </c>
      <c r="G148" s="21"/>
      <c r="H148" s="44">
        <v>0</v>
      </c>
      <c r="I148" s="49">
        <v>0</v>
      </c>
    </row>
    <row r="149" spans="1:9" ht="14.25">
      <c r="A149" s="45" t="s">
        <v>212</v>
      </c>
      <c r="B149" s="17"/>
      <c r="C149" s="21">
        <v>0</v>
      </c>
      <c r="D149" s="21">
        <v>0</v>
      </c>
      <c r="E149" s="21">
        <v>0</v>
      </c>
      <c r="F149" s="43">
        <v>0</v>
      </c>
      <c r="G149" s="21"/>
      <c r="H149" s="44">
        <v>0</v>
      </c>
      <c r="I149" s="49">
        <v>0</v>
      </c>
    </row>
    <row r="150" spans="1:9" ht="14.25">
      <c r="A150" s="16" t="s">
        <v>213</v>
      </c>
      <c r="B150" s="17">
        <v>15</v>
      </c>
      <c r="C150" s="17">
        <v>0</v>
      </c>
      <c r="D150" s="21">
        <v>0</v>
      </c>
      <c r="E150" s="17">
        <v>0</v>
      </c>
      <c r="F150" s="43">
        <v>0</v>
      </c>
      <c r="G150" s="17">
        <v>19</v>
      </c>
      <c r="H150" s="44">
        <v>-19</v>
      </c>
      <c r="I150" s="49">
        <v>-100</v>
      </c>
    </row>
    <row r="151" spans="1:9" ht="14.25">
      <c r="A151" s="23" t="s">
        <v>214</v>
      </c>
      <c r="B151" s="17"/>
      <c r="C151" s="21"/>
      <c r="D151" s="21">
        <v>0</v>
      </c>
      <c r="E151" s="21"/>
      <c r="F151" s="43">
        <v>0</v>
      </c>
      <c r="G151" s="21">
        <v>0</v>
      </c>
      <c r="H151" s="44">
        <v>0</v>
      </c>
      <c r="I151" s="49">
        <v>0</v>
      </c>
    </row>
    <row r="152" spans="1:9" ht="14.25">
      <c r="A152" s="23" t="s">
        <v>215</v>
      </c>
      <c r="B152" s="17"/>
      <c r="C152" s="21"/>
      <c r="D152" s="21">
        <v>0</v>
      </c>
      <c r="E152" s="21"/>
      <c r="F152" s="43">
        <v>0</v>
      </c>
      <c r="G152" s="21">
        <v>0</v>
      </c>
      <c r="H152" s="44">
        <v>0</v>
      </c>
      <c r="I152" s="49">
        <v>0</v>
      </c>
    </row>
    <row r="153" spans="1:9" ht="14.25">
      <c r="A153" s="23" t="s">
        <v>216</v>
      </c>
      <c r="B153" s="17"/>
      <c r="C153" s="21"/>
      <c r="D153" s="21">
        <v>0</v>
      </c>
      <c r="E153" s="21"/>
      <c r="F153" s="43">
        <v>0</v>
      </c>
      <c r="G153" s="21"/>
      <c r="H153" s="44">
        <v>0</v>
      </c>
      <c r="I153" s="49">
        <v>0</v>
      </c>
    </row>
    <row r="154" spans="1:9" ht="14.25">
      <c r="A154" s="23" t="s">
        <v>217</v>
      </c>
      <c r="B154" s="55">
        <v>15</v>
      </c>
      <c r="C154" s="21"/>
      <c r="D154" s="21">
        <v>0</v>
      </c>
      <c r="E154" s="21"/>
      <c r="F154" s="43">
        <v>0</v>
      </c>
      <c r="G154" s="21">
        <v>19</v>
      </c>
      <c r="H154" s="44">
        <v>-19</v>
      </c>
      <c r="I154" s="49">
        <v>-100</v>
      </c>
    </row>
    <row r="155" spans="1:9" ht="14.25">
      <c r="A155" s="16" t="s">
        <v>218</v>
      </c>
      <c r="B155" s="17"/>
      <c r="C155" s="17">
        <v>0</v>
      </c>
      <c r="D155" s="21">
        <v>0</v>
      </c>
      <c r="E155" s="17">
        <v>0</v>
      </c>
      <c r="F155" s="43">
        <v>0</v>
      </c>
      <c r="G155" s="17"/>
      <c r="H155" s="44">
        <v>0</v>
      </c>
      <c r="I155" s="49">
        <v>0</v>
      </c>
    </row>
    <row r="156" spans="1:9" ht="14.25">
      <c r="A156" s="23" t="s">
        <v>219</v>
      </c>
      <c r="B156" s="17"/>
      <c r="C156" s="21"/>
      <c r="D156" s="21">
        <v>0</v>
      </c>
      <c r="E156" s="21"/>
      <c r="F156" s="43">
        <v>0</v>
      </c>
      <c r="G156" s="21"/>
      <c r="H156" s="44">
        <v>0</v>
      </c>
      <c r="I156" s="49">
        <v>0</v>
      </c>
    </row>
    <row r="157" spans="1:9" ht="14.25">
      <c r="A157" s="23" t="s">
        <v>220</v>
      </c>
      <c r="B157" s="17"/>
      <c r="C157" s="21"/>
      <c r="D157" s="21">
        <v>0</v>
      </c>
      <c r="E157" s="21"/>
      <c r="F157" s="43">
        <v>0</v>
      </c>
      <c r="G157" s="21"/>
      <c r="H157" s="44">
        <v>0</v>
      </c>
      <c r="I157" s="49">
        <v>0</v>
      </c>
    </row>
    <row r="158" spans="1:9" ht="14.25">
      <c r="A158" s="23" t="s">
        <v>221</v>
      </c>
      <c r="B158" s="17"/>
      <c r="C158" s="21"/>
      <c r="D158" s="21">
        <v>0</v>
      </c>
      <c r="E158" s="21"/>
      <c r="F158" s="43">
        <v>0</v>
      </c>
      <c r="G158" s="21"/>
      <c r="H158" s="44">
        <v>0</v>
      </c>
      <c r="I158" s="49">
        <v>0</v>
      </c>
    </row>
    <row r="159" spans="1:9" ht="14.25">
      <c r="A159" s="16" t="s">
        <v>222</v>
      </c>
      <c r="B159" s="17">
        <v>985</v>
      </c>
      <c r="C159" s="17">
        <v>5172</v>
      </c>
      <c r="D159" s="21">
        <v>160</v>
      </c>
      <c r="E159" s="17">
        <v>5332</v>
      </c>
      <c r="F159" s="43">
        <v>541.3197969543147</v>
      </c>
      <c r="G159" s="17">
        <v>540</v>
      </c>
      <c r="H159" s="44">
        <v>4792</v>
      </c>
      <c r="I159" s="49">
        <v>887.4074074074074</v>
      </c>
    </row>
    <row r="160" spans="1:9" ht="14.25">
      <c r="A160" s="23" t="s">
        <v>223</v>
      </c>
      <c r="B160" s="17">
        <v>910</v>
      </c>
      <c r="C160" s="21">
        <v>5136</v>
      </c>
      <c r="D160" s="21">
        <v>146</v>
      </c>
      <c r="E160" s="21">
        <v>5282</v>
      </c>
      <c r="F160" s="43">
        <v>580.4395604395604</v>
      </c>
      <c r="G160" s="21">
        <v>501</v>
      </c>
      <c r="H160" s="44">
        <v>4781</v>
      </c>
      <c r="I160" s="49">
        <v>954.2914171656687</v>
      </c>
    </row>
    <row r="161" spans="1:9" ht="14.25">
      <c r="A161" s="23" t="s">
        <v>224</v>
      </c>
      <c r="B161" s="17"/>
      <c r="C161" s="21"/>
      <c r="D161" s="21">
        <v>0</v>
      </c>
      <c r="E161" s="21"/>
      <c r="F161" s="43">
        <v>0</v>
      </c>
      <c r="G161" s="21"/>
      <c r="H161" s="44">
        <v>0</v>
      </c>
      <c r="I161" s="49">
        <v>0</v>
      </c>
    </row>
    <row r="162" spans="1:9" ht="14.25">
      <c r="A162" s="23" t="s">
        <v>225</v>
      </c>
      <c r="B162" s="17">
        <v>75</v>
      </c>
      <c r="C162" s="21">
        <v>36</v>
      </c>
      <c r="D162" s="21">
        <v>14</v>
      </c>
      <c r="E162" s="21">
        <v>50</v>
      </c>
      <c r="F162" s="43">
        <v>66.66666666666666</v>
      </c>
      <c r="G162" s="21">
        <v>39</v>
      </c>
      <c r="H162" s="44">
        <v>11</v>
      </c>
      <c r="I162" s="49">
        <v>28.205128205128204</v>
      </c>
    </row>
    <row r="163" spans="1:9" ht="14.25">
      <c r="A163" s="16" t="s">
        <v>226</v>
      </c>
      <c r="B163" s="17">
        <v>10723</v>
      </c>
      <c r="C163" s="56">
        <v>3813</v>
      </c>
      <c r="D163" s="21">
        <v>2246</v>
      </c>
      <c r="E163" s="56">
        <v>6059</v>
      </c>
      <c r="F163" s="43">
        <v>56.50470950293761</v>
      </c>
      <c r="G163" s="56">
        <v>5845</v>
      </c>
      <c r="H163" s="44">
        <v>214</v>
      </c>
      <c r="I163" s="49">
        <v>3.6612489307100087</v>
      </c>
    </row>
    <row r="164" spans="1:9" ht="14.25">
      <c r="A164" s="23" t="s">
        <v>227</v>
      </c>
      <c r="B164" s="17">
        <v>6244</v>
      </c>
      <c r="C164" s="21">
        <v>1938</v>
      </c>
      <c r="D164" s="21">
        <v>1808</v>
      </c>
      <c r="E164" s="21">
        <v>3746</v>
      </c>
      <c r="F164" s="43">
        <v>59.9935938500961</v>
      </c>
      <c r="G164" s="21">
        <v>3559</v>
      </c>
      <c r="H164" s="44">
        <v>187</v>
      </c>
      <c r="I164" s="49">
        <v>5.254284911491992</v>
      </c>
    </row>
    <row r="165" spans="1:9" ht="14.25">
      <c r="A165" s="23" t="s">
        <v>228</v>
      </c>
      <c r="B165" s="17">
        <v>4479</v>
      </c>
      <c r="C165" s="21">
        <v>1875</v>
      </c>
      <c r="D165" s="21">
        <v>438</v>
      </c>
      <c r="E165" s="21">
        <v>2313</v>
      </c>
      <c r="F165" s="43">
        <v>51.64099129269927</v>
      </c>
      <c r="G165" s="21">
        <v>2286</v>
      </c>
      <c r="H165" s="44">
        <v>27</v>
      </c>
      <c r="I165" s="49">
        <v>1.1811023622047243</v>
      </c>
    </row>
    <row r="166" spans="1:9" ht="14.25">
      <c r="A166" s="23" t="s">
        <v>229</v>
      </c>
      <c r="B166" s="17"/>
      <c r="C166" s="21">
        <v>0</v>
      </c>
      <c r="D166" s="21">
        <v>0</v>
      </c>
      <c r="E166" s="21">
        <v>0</v>
      </c>
      <c r="F166" s="43">
        <v>0</v>
      </c>
      <c r="G166" s="21">
        <v>0</v>
      </c>
      <c r="H166" s="44">
        <v>0</v>
      </c>
      <c r="I166" s="49">
        <v>0</v>
      </c>
    </row>
    <row r="167" spans="1:9" ht="14.25">
      <c r="A167" s="16" t="s">
        <v>230</v>
      </c>
      <c r="B167" s="17">
        <v>696</v>
      </c>
      <c r="C167" s="17">
        <v>254</v>
      </c>
      <c r="D167" s="21">
        <v>0</v>
      </c>
      <c r="E167" s="17">
        <v>254</v>
      </c>
      <c r="F167" s="43">
        <v>36.49425287356322</v>
      </c>
      <c r="G167" s="17">
        <v>655</v>
      </c>
      <c r="H167" s="44">
        <v>-401</v>
      </c>
      <c r="I167" s="49">
        <v>-61.221374045801525</v>
      </c>
    </row>
    <row r="168" spans="1:9" ht="14.25">
      <c r="A168" s="23" t="s">
        <v>231</v>
      </c>
      <c r="B168" s="17">
        <v>596</v>
      </c>
      <c r="C168" s="21">
        <v>254</v>
      </c>
      <c r="D168" s="21">
        <v>0</v>
      </c>
      <c r="E168" s="21">
        <v>254</v>
      </c>
      <c r="F168" s="43">
        <v>42.61744966442953</v>
      </c>
      <c r="G168" s="21">
        <v>555</v>
      </c>
      <c r="H168" s="44">
        <v>-301</v>
      </c>
      <c r="I168" s="49">
        <v>-54.234234234234236</v>
      </c>
    </row>
    <row r="169" spans="1:9" ht="14.25">
      <c r="A169" s="23" t="s">
        <v>232</v>
      </c>
      <c r="B169" s="17"/>
      <c r="C169" s="21"/>
      <c r="D169" s="21">
        <v>0</v>
      </c>
      <c r="E169" s="21"/>
      <c r="F169" s="43">
        <v>0</v>
      </c>
      <c r="G169" s="21">
        <v>0</v>
      </c>
      <c r="H169" s="44">
        <v>0</v>
      </c>
      <c r="I169" s="49">
        <v>0</v>
      </c>
    </row>
    <row r="170" spans="1:9" ht="14.25">
      <c r="A170" s="23" t="s">
        <v>233</v>
      </c>
      <c r="B170" s="17"/>
      <c r="C170" s="21"/>
      <c r="D170" s="21">
        <v>0</v>
      </c>
      <c r="E170" s="21"/>
      <c r="F170" s="43">
        <v>0</v>
      </c>
      <c r="G170" s="21">
        <v>0</v>
      </c>
      <c r="H170" s="44">
        <v>0</v>
      </c>
      <c r="I170" s="49">
        <v>0</v>
      </c>
    </row>
    <row r="171" spans="1:9" ht="14.25">
      <c r="A171" s="23" t="s">
        <v>234</v>
      </c>
      <c r="B171" s="17">
        <v>100</v>
      </c>
      <c r="C171" s="21"/>
      <c r="D171" s="21">
        <v>0</v>
      </c>
      <c r="E171" s="21"/>
      <c r="F171" s="43"/>
      <c r="G171" s="21">
        <v>100</v>
      </c>
      <c r="H171" s="44">
        <v>-100</v>
      </c>
      <c r="I171" s="49">
        <v>-100</v>
      </c>
    </row>
    <row r="172" spans="1:9" ht="14.25">
      <c r="A172" s="16" t="s">
        <v>235</v>
      </c>
      <c r="B172" s="17">
        <v>1529</v>
      </c>
      <c r="C172" s="21">
        <v>853</v>
      </c>
      <c r="D172" s="21">
        <v>240</v>
      </c>
      <c r="E172" s="17">
        <v>1093</v>
      </c>
      <c r="F172" s="43"/>
      <c r="G172" s="17">
        <v>979</v>
      </c>
      <c r="H172" s="44">
        <v>114</v>
      </c>
      <c r="I172" s="49">
        <v>11.644535240040858</v>
      </c>
    </row>
    <row r="173" spans="1:9" ht="14.25">
      <c r="A173" s="23" t="s">
        <v>236</v>
      </c>
      <c r="B173" s="17">
        <v>568</v>
      </c>
      <c r="C173" s="21">
        <v>200</v>
      </c>
      <c r="D173" s="21">
        <v>49</v>
      </c>
      <c r="E173" s="21">
        <v>249</v>
      </c>
      <c r="F173" s="43"/>
      <c r="G173" s="21">
        <v>231</v>
      </c>
      <c r="H173" s="44">
        <v>18</v>
      </c>
      <c r="I173" s="49">
        <v>7.792207792207792</v>
      </c>
    </row>
    <row r="174" spans="1:9" ht="14.25">
      <c r="A174" s="23" t="s">
        <v>237</v>
      </c>
      <c r="B174" s="17">
        <v>280</v>
      </c>
      <c r="C174" s="21">
        <v>133</v>
      </c>
      <c r="D174" s="21">
        <v>110</v>
      </c>
      <c r="E174" s="21">
        <v>243</v>
      </c>
      <c r="F174" s="43"/>
      <c r="G174" s="21">
        <v>148</v>
      </c>
      <c r="H174" s="44">
        <v>95</v>
      </c>
      <c r="I174" s="49">
        <v>64.1891891891892</v>
      </c>
    </row>
    <row r="175" spans="1:9" ht="14.25">
      <c r="A175" s="23" t="s">
        <v>238</v>
      </c>
      <c r="B175" s="17">
        <v>4</v>
      </c>
      <c r="C175" s="21"/>
      <c r="D175" s="21"/>
      <c r="E175" s="21"/>
      <c r="F175" s="43"/>
      <c r="G175" s="21">
        <v>2</v>
      </c>
      <c r="H175" s="44">
        <v>-2</v>
      </c>
      <c r="I175" s="49">
        <v>-100</v>
      </c>
    </row>
    <row r="176" spans="1:9" ht="14.25">
      <c r="A176" s="23" t="s">
        <v>239</v>
      </c>
      <c r="B176" s="17">
        <v>118</v>
      </c>
      <c r="C176" s="21">
        <v>53</v>
      </c>
      <c r="D176" s="21">
        <v>25</v>
      </c>
      <c r="E176" s="21">
        <v>78</v>
      </c>
      <c r="F176" s="43">
        <v>66.10169491525424</v>
      </c>
      <c r="G176" s="21">
        <v>52</v>
      </c>
      <c r="H176" s="44">
        <v>26</v>
      </c>
      <c r="I176" s="49">
        <v>50</v>
      </c>
    </row>
    <row r="177" spans="1:9" ht="14.25">
      <c r="A177" s="23" t="s">
        <v>240</v>
      </c>
      <c r="B177" s="17">
        <v>387</v>
      </c>
      <c r="C177" s="21">
        <v>259</v>
      </c>
      <c r="D177" s="21">
        <v>56</v>
      </c>
      <c r="E177" s="21">
        <v>315</v>
      </c>
      <c r="F177" s="43"/>
      <c r="G177" s="21">
        <v>503</v>
      </c>
      <c r="H177" s="44">
        <v>-188</v>
      </c>
      <c r="I177" s="49">
        <v>-37.37574552683897</v>
      </c>
    </row>
    <row r="178" spans="1:9" ht="14.25">
      <c r="A178" s="23" t="s">
        <v>241</v>
      </c>
      <c r="B178" s="17">
        <v>67</v>
      </c>
      <c r="C178" s="21">
        <v>208</v>
      </c>
      <c r="D178" s="21">
        <v>0</v>
      </c>
      <c r="E178" s="21">
        <v>208</v>
      </c>
      <c r="F178" s="43"/>
      <c r="G178" s="21">
        <v>22</v>
      </c>
      <c r="H178" s="44">
        <v>186</v>
      </c>
      <c r="I178" s="49">
        <v>845.4545454545455</v>
      </c>
    </row>
    <row r="179" spans="1:9" ht="14.25">
      <c r="A179" s="23" t="s">
        <v>242</v>
      </c>
      <c r="B179" s="17">
        <v>105</v>
      </c>
      <c r="C179" s="21">
        <v>0</v>
      </c>
      <c r="D179" s="21"/>
      <c r="E179" s="21">
        <v>0</v>
      </c>
      <c r="F179" s="43"/>
      <c r="G179" s="21">
        <v>21</v>
      </c>
      <c r="H179" s="44">
        <v>-21</v>
      </c>
      <c r="I179" s="49">
        <v>-100</v>
      </c>
    </row>
    <row r="180" spans="1:9" ht="14.25">
      <c r="A180" s="16" t="s">
        <v>243</v>
      </c>
      <c r="B180" s="17"/>
      <c r="C180" s="17">
        <v>0</v>
      </c>
      <c r="D180" s="21">
        <v>0</v>
      </c>
      <c r="E180" s="17">
        <v>0</v>
      </c>
      <c r="F180" s="43"/>
      <c r="G180" s="17">
        <v>0</v>
      </c>
      <c r="H180" s="44">
        <v>0</v>
      </c>
      <c r="I180" s="49">
        <v>0</v>
      </c>
    </row>
    <row r="181" spans="1:9" ht="14.25">
      <c r="A181" s="23" t="s">
        <v>244</v>
      </c>
      <c r="B181" s="17"/>
      <c r="C181" s="21">
        <v>0</v>
      </c>
      <c r="D181" s="21">
        <v>0</v>
      </c>
      <c r="E181" s="21">
        <v>0</v>
      </c>
      <c r="F181" s="43"/>
      <c r="G181" s="21"/>
      <c r="H181" s="44">
        <v>0</v>
      </c>
      <c r="I181" s="49">
        <v>0</v>
      </c>
    </row>
    <row r="182" spans="1:9" ht="14.25">
      <c r="A182" s="57" t="s">
        <v>245</v>
      </c>
      <c r="B182" s="17">
        <v>6907</v>
      </c>
      <c r="C182" s="21">
        <v>8429</v>
      </c>
      <c r="D182" s="21">
        <v>0</v>
      </c>
      <c r="E182" s="21">
        <v>8429</v>
      </c>
      <c r="F182" s="43"/>
      <c r="G182" s="17">
        <v>8687</v>
      </c>
      <c r="H182" s="44">
        <v>-258</v>
      </c>
      <c r="I182" s="49">
        <v>-2.9699551053298032</v>
      </c>
    </row>
    <row r="183" spans="1:9" ht="14.25">
      <c r="A183" s="58" t="s">
        <v>246</v>
      </c>
      <c r="B183" s="17">
        <v>6907</v>
      </c>
      <c r="C183" s="21">
        <v>8429</v>
      </c>
      <c r="D183" s="21">
        <v>0</v>
      </c>
      <c r="E183" s="21">
        <v>8429</v>
      </c>
      <c r="F183" s="43"/>
      <c r="G183" s="21">
        <v>8687</v>
      </c>
      <c r="H183" s="44">
        <v>-258</v>
      </c>
      <c r="I183" s="49">
        <v>-2.9699551053298032</v>
      </c>
    </row>
    <row r="184" spans="1:9" ht="14.25">
      <c r="A184" s="57" t="s">
        <v>247</v>
      </c>
      <c r="B184" s="17">
        <v>18</v>
      </c>
      <c r="C184" s="21">
        <v>18</v>
      </c>
      <c r="D184" s="21">
        <v>0</v>
      </c>
      <c r="E184" s="21">
        <v>18</v>
      </c>
      <c r="F184" s="43"/>
      <c r="G184" s="21">
        <v>0</v>
      </c>
      <c r="H184" s="44">
        <v>18</v>
      </c>
      <c r="I184" s="49">
        <v>0</v>
      </c>
    </row>
    <row r="185" spans="1:9" ht="14.25">
      <c r="A185" s="58" t="s">
        <v>248</v>
      </c>
      <c r="B185" s="17">
        <v>18</v>
      </c>
      <c r="C185" s="21">
        <v>18</v>
      </c>
      <c r="D185" s="21">
        <v>0</v>
      </c>
      <c r="E185" s="21">
        <v>18</v>
      </c>
      <c r="F185" s="43"/>
      <c r="G185" s="21"/>
      <c r="H185" s="44">
        <v>18</v>
      </c>
      <c r="I185" s="49">
        <v>0</v>
      </c>
    </row>
    <row r="186" spans="1:9" ht="14.25">
      <c r="A186" s="57" t="s">
        <v>249</v>
      </c>
      <c r="B186" s="59">
        <v>500</v>
      </c>
      <c r="C186" s="21"/>
      <c r="D186" s="21">
        <v>0</v>
      </c>
      <c r="E186" s="21"/>
      <c r="F186" s="43"/>
      <c r="G186" s="21"/>
      <c r="H186" s="44">
        <v>0</v>
      </c>
      <c r="I186" s="49">
        <v>0</v>
      </c>
    </row>
    <row r="187" spans="1:9" ht="14.25">
      <c r="A187" s="58" t="s">
        <v>250</v>
      </c>
      <c r="B187" s="60">
        <v>500</v>
      </c>
      <c r="C187" s="21"/>
      <c r="D187" s="21">
        <v>0</v>
      </c>
      <c r="E187" s="21"/>
      <c r="F187" s="43"/>
      <c r="G187" s="21"/>
      <c r="H187" s="44">
        <v>0</v>
      </c>
      <c r="I187" s="49">
        <v>0</v>
      </c>
    </row>
    <row r="188" spans="1:9" ht="14.25">
      <c r="A188" s="58" t="s">
        <v>251</v>
      </c>
      <c r="B188" s="60"/>
      <c r="C188" s="21"/>
      <c r="D188" s="21">
        <v>0</v>
      </c>
      <c r="E188" s="21"/>
      <c r="F188" s="43"/>
      <c r="G188" s="21"/>
      <c r="H188" s="44">
        <v>0</v>
      </c>
      <c r="I188" s="49">
        <v>0</v>
      </c>
    </row>
    <row r="189" spans="1:9" ht="14.25">
      <c r="A189" s="16" t="s">
        <v>252</v>
      </c>
      <c r="B189" s="17">
        <v>2560</v>
      </c>
      <c r="C189" s="17">
        <v>2400</v>
      </c>
      <c r="D189" s="21">
        <v>0</v>
      </c>
      <c r="E189" s="17">
        <v>2400</v>
      </c>
      <c r="F189" s="43">
        <v>93.75</v>
      </c>
      <c r="G189" s="17">
        <v>5170</v>
      </c>
      <c r="H189" s="44">
        <v>-2770</v>
      </c>
      <c r="I189" s="49">
        <v>-53.578336557059956</v>
      </c>
    </row>
    <row r="190" spans="1:9" ht="14.25">
      <c r="A190" s="23" t="s">
        <v>253</v>
      </c>
      <c r="B190" s="17"/>
      <c r="C190" s="17">
        <v>2400</v>
      </c>
      <c r="D190" s="21">
        <v>0</v>
      </c>
      <c r="E190" s="17">
        <v>2400</v>
      </c>
      <c r="F190" s="43">
        <v>0</v>
      </c>
      <c r="G190" s="17">
        <v>5170</v>
      </c>
      <c r="H190" s="44">
        <v>-2770</v>
      </c>
      <c r="I190" s="49">
        <v>-53.578336557059956</v>
      </c>
    </row>
    <row r="191" spans="1:9" ht="14.25">
      <c r="A191" s="23" t="s">
        <v>254</v>
      </c>
      <c r="B191" s="17">
        <v>2560</v>
      </c>
      <c r="C191" s="21">
        <v>0</v>
      </c>
      <c r="D191" s="21">
        <v>0</v>
      </c>
      <c r="E191" s="21">
        <v>0</v>
      </c>
      <c r="F191" s="43">
        <v>0</v>
      </c>
      <c r="G191" s="21"/>
      <c r="H191" s="44">
        <v>0</v>
      </c>
      <c r="I191" s="49">
        <v>0</v>
      </c>
    </row>
    <row r="192" spans="1:9" ht="14.25">
      <c r="A192" s="61" t="s">
        <v>255</v>
      </c>
      <c r="B192" s="62">
        <v>11737</v>
      </c>
      <c r="C192" s="62">
        <v>5004</v>
      </c>
      <c r="D192" s="56">
        <v>449</v>
      </c>
      <c r="E192" s="62">
        <v>5453</v>
      </c>
      <c r="F192" s="43">
        <v>46.45991309533952</v>
      </c>
      <c r="G192" s="62">
        <v>36539</v>
      </c>
      <c r="H192" s="44">
        <v>-31086</v>
      </c>
      <c r="I192" s="49">
        <v>-85.07621992939052</v>
      </c>
    </row>
    <row r="193" spans="1:9" ht="14.25">
      <c r="A193" s="61" t="s">
        <v>256</v>
      </c>
      <c r="B193" s="62"/>
      <c r="C193" s="62">
        <v>0</v>
      </c>
      <c r="D193" s="63">
        <v>0</v>
      </c>
      <c r="E193" s="62">
        <v>0</v>
      </c>
      <c r="F193" s="43">
        <v>0</v>
      </c>
      <c r="G193" s="62">
        <v>0</v>
      </c>
      <c r="H193" s="44">
        <v>0</v>
      </c>
      <c r="I193" s="49">
        <v>0</v>
      </c>
    </row>
    <row r="194" spans="1:9" ht="14.25">
      <c r="A194" s="64" t="s">
        <v>257</v>
      </c>
      <c r="B194" s="62"/>
      <c r="C194" s="65">
        <v>0</v>
      </c>
      <c r="D194" s="63">
        <v>0</v>
      </c>
      <c r="E194" s="65">
        <v>0</v>
      </c>
      <c r="F194" s="43">
        <v>0</v>
      </c>
      <c r="G194" s="65">
        <v>0</v>
      </c>
      <c r="H194" s="44">
        <v>0</v>
      </c>
      <c r="I194" s="49">
        <v>0</v>
      </c>
    </row>
    <row r="195" spans="1:9" ht="14.25">
      <c r="A195" s="61" t="s">
        <v>258</v>
      </c>
      <c r="B195" s="62">
        <v>333</v>
      </c>
      <c r="C195" s="62">
        <v>60</v>
      </c>
      <c r="D195" s="63">
        <v>0</v>
      </c>
      <c r="E195" s="62">
        <v>60</v>
      </c>
      <c r="F195" s="43">
        <v>18.01801801801802</v>
      </c>
      <c r="G195" s="62">
        <v>0</v>
      </c>
      <c r="H195" s="44">
        <v>60</v>
      </c>
      <c r="I195" s="49">
        <v>0</v>
      </c>
    </row>
    <row r="196" spans="1:9" ht="14.25">
      <c r="A196" s="58" t="s">
        <v>259</v>
      </c>
      <c r="B196" s="62">
        <v>333</v>
      </c>
      <c r="C196" s="65">
        <v>60</v>
      </c>
      <c r="D196" s="63">
        <v>0</v>
      </c>
      <c r="E196" s="65">
        <v>60</v>
      </c>
      <c r="F196" s="43">
        <v>18.01801801801802</v>
      </c>
      <c r="G196" s="65">
        <v>0</v>
      </c>
      <c r="H196" s="44">
        <v>60</v>
      </c>
      <c r="I196" s="49">
        <v>0</v>
      </c>
    </row>
    <row r="197" spans="1:9" ht="14.25">
      <c r="A197" s="64" t="s">
        <v>260</v>
      </c>
      <c r="B197" s="62"/>
      <c r="C197" s="65">
        <v>0</v>
      </c>
      <c r="D197" s="63">
        <v>0</v>
      </c>
      <c r="E197" s="65">
        <v>0</v>
      </c>
      <c r="F197" s="43">
        <v>0</v>
      </c>
      <c r="G197" s="65">
        <v>0</v>
      </c>
      <c r="H197" s="44">
        <v>0</v>
      </c>
      <c r="I197" s="49">
        <v>0</v>
      </c>
    </row>
    <row r="198" spans="1:9" ht="14.25">
      <c r="A198" s="61" t="s">
        <v>261</v>
      </c>
      <c r="B198" s="62">
        <v>5000</v>
      </c>
      <c r="C198" s="62">
        <v>32</v>
      </c>
      <c r="D198" s="56">
        <v>391</v>
      </c>
      <c r="E198" s="62">
        <v>423</v>
      </c>
      <c r="F198" s="43">
        <v>8.459999999999999</v>
      </c>
      <c r="G198" s="62">
        <v>300</v>
      </c>
      <c r="H198" s="44">
        <v>123</v>
      </c>
      <c r="I198" s="49">
        <v>41</v>
      </c>
    </row>
    <row r="199" spans="1:9" ht="14.25">
      <c r="A199" s="66" t="s">
        <v>262</v>
      </c>
      <c r="B199" s="62">
        <v>5000</v>
      </c>
      <c r="C199" s="62">
        <v>32</v>
      </c>
      <c r="D199" s="63">
        <v>391</v>
      </c>
      <c r="E199" s="62">
        <v>423</v>
      </c>
      <c r="F199" s="43">
        <v>8.459999999999999</v>
      </c>
      <c r="G199" s="62"/>
      <c r="H199" s="44">
        <v>423</v>
      </c>
      <c r="I199" s="49">
        <v>0</v>
      </c>
    </row>
    <row r="200" spans="1:9" ht="14.25">
      <c r="A200" s="64" t="s">
        <v>263</v>
      </c>
      <c r="B200" s="67">
        <v>1061</v>
      </c>
      <c r="C200" s="65">
        <v>1</v>
      </c>
      <c r="D200" s="63">
        <v>391</v>
      </c>
      <c r="E200" s="65">
        <v>392</v>
      </c>
      <c r="F200" s="43"/>
      <c r="G200" s="65">
        <v>300</v>
      </c>
      <c r="H200" s="44">
        <v>92</v>
      </c>
      <c r="I200" s="49">
        <v>30.666666666666664</v>
      </c>
    </row>
    <row r="201" spans="1:9" ht="14.25">
      <c r="A201" s="64" t="s">
        <v>264</v>
      </c>
      <c r="B201" s="67">
        <v>902</v>
      </c>
      <c r="C201" s="65">
        <v>0</v>
      </c>
      <c r="D201" s="21">
        <v>0</v>
      </c>
      <c r="E201" s="65">
        <v>0</v>
      </c>
      <c r="F201" s="43"/>
      <c r="G201" s="65">
        <v>0</v>
      </c>
      <c r="H201" s="44">
        <v>0</v>
      </c>
      <c r="I201" s="49">
        <v>0</v>
      </c>
    </row>
    <row r="202" spans="1:9" ht="14.25">
      <c r="A202" s="64" t="s">
        <v>265</v>
      </c>
      <c r="B202" s="67"/>
      <c r="C202" s="65">
        <v>0</v>
      </c>
      <c r="D202" s="21">
        <v>0</v>
      </c>
      <c r="E202" s="65">
        <v>0</v>
      </c>
      <c r="F202" s="43"/>
      <c r="G202" s="65">
        <v>0</v>
      </c>
      <c r="H202" s="44">
        <v>0</v>
      </c>
      <c r="I202" s="49">
        <v>0</v>
      </c>
    </row>
    <row r="203" spans="1:9" ht="14.25">
      <c r="A203" s="64" t="s">
        <v>266</v>
      </c>
      <c r="B203" s="65">
        <v>50</v>
      </c>
      <c r="C203" s="65">
        <v>0</v>
      </c>
      <c r="D203" s="21">
        <v>0</v>
      </c>
      <c r="E203" s="65">
        <v>0</v>
      </c>
      <c r="F203" s="43"/>
      <c r="G203" s="65">
        <v>0</v>
      </c>
      <c r="H203" s="44">
        <v>0</v>
      </c>
      <c r="I203" s="49">
        <v>0</v>
      </c>
    </row>
    <row r="204" spans="1:9" ht="14.25">
      <c r="A204" s="64" t="s">
        <v>267</v>
      </c>
      <c r="B204" s="65"/>
      <c r="C204" s="65">
        <v>0</v>
      </c>
      <c r="D204" s="21">
        <v>0</v>
      </c>
      <c r="E204" s="65">
        <v>0</v>
      </c>
      <c r="F204" s="43"/>
      <c r="G204" s="65">
        <v>0</v>
      </c>
      <c r="H204" s="44">
        <v>0</v>
      </c>
      <c r="I204" s="49">
        <v>0</v>
      </c>
    </row>
    <row r="205" spans="1:9" ht="14.25">
      <c r="A205" s="64" t="s">
        <v>268</v>
      </c>
      <c r="B205" s="65"/>
      <c r="C205" s="65">
        <v>0</v>
      </c>
      <c r="D205" s="21">
        <v>0</v>
      </c>
      <c r="E205" s="65">
        <v>0</v>
      </c>
      <c r="F205" s="43"/>
      <c r="G205" s="65"/>
      <c r="H205" s="44">
        <v>0</v>
      </c>
      <c r="I205" s="49">
        <v>0</v>
      </c>
    </row>
    <row r="206" spans="1:9" ht="14.25">
      <c r="A206" s="64" t="s">
        <v>269</v>
      </c>
      <c r="B206" s="65"/>
      <c r="C206" s="65">
        <v>0</v>
      </c>
      <c r="D206" s="21">
        <v>0</v>
      </c>
      <c r="E206" s="65">
        <v>0</v>
      </c>
      <c r="F206" s="43"/>
      <c r="G206" s="65"/>
      <c r="H206" s="44">
        <v>0</v>
      </c>
      <c r="I206" s="49">
        <v>0</v>
      </c>
    </row>
    <row r="207" spans="1:9" ht="14.25">
      <c r="A207" s="68" t="s">
        <v>270</v>
      </c>
      <c r="B207" s="65">
        <v>2987</v>
      </c>
      <c r="C207" s="65">
        <v>31</v>
      </c>
      <c r="D207" s="21">
        <v>0</v>
      </c>
      <c r="E207" s="65">
        <v>31</v>
      </c>
      <c r="F207" s="43"/>
      <c r="G207" s="65"/>
      <c r="H207" s="44">
        <v>31</v>
      </c>
      <c r="I207" s="49">
        <v>0</v>
      </c>
    </row>
    <row r="208" spans="1:9" ht="14.25">
      <c r="A208" s="69" t="s">
        <v>271</v>
      </c>
      <c r="B208" s="62"/>
      <c r="C208" s="65"/>
      <c r="D208" s="21">
        <v>0</v>
      </c>
      <c r="E208" s="62"/>
      <c r="F208" s="43"/>
      <c r="G208" s="62">
        <v>300</v>
      </c>
      <c r="H208" s="44">
        <v>-300</v>
      </c>
      <c r="I208" s="49">
        <v>-100</v>
      </c>
    </row>
    <row r="209" spans="1:9" ht="14.25">
      <c r="A209" s="70" t="s">
        <v>263</v>
      </c>
      <c r="B209" s="62"/>
      <c r="C209" s="65">
        <v>0</v>
      </c>
      <c r="D209" s="21">
        <v>0</v>
      </c>
      <c r="E209" s="65">
        <v>0</v>
      </c>
      <c r="F209" s="43">
        <v>0</v>
      </c>
      <c r="G209" s="65"/>
      <c r="H209" s="44">
        <v>0</v>
      </c>
      <c r="I209" s="49">
        <v>0</v>
      </c>
    </row>
    <row r="210" spans="1:9" ht="14.25">
      <c r="A210" s="64" t="s">
        <v>272</v>
      </c>
      <c r="B210" s="62"/>
      <c r="C210" s="65">
        <v>0</v>
      </c>
      <c r="D210" s="21">
        <v>0</v>
      </c>
      <c r="E210" s="65">
        <v>0</v>
      </c>
      <c r="F210" s="43">
        <v>0</v>
      </c>
      <c r="G210" s="65"/>
      <c r="H210" s="44">
        <v>0</v>
      </c>
      <c r="I210" s="49">
        <v>0</v>
      </c>
    </row>
    <row r="211" spans="1:9" ht="21.75" customHeight="1">
      <c r="A211" s="71" t="s">
        <v>273</v>
      </c>
      <c r="B211" s="62"/>
      <c r="C211" s="62"/>
      <c r="D211" s="21">
        <v>0</v>
      </c>
      <c r="E211" s="62"/>
      <c r="F211" s="43"/>
      <c r="G211" s="62"/>
      <c r="H211" s="44">
        <v>0</v>
      </c>
      <c r="I211" s="49">
        <v>0</v>
      </c>
    </row>
    <row r="212" spans="1:9" ht="14.25">
      <c r="A212" s="68" t="s">
        <v>274</v>
      </c>
      <c r="B212" s="62"/>
      <c r="C212" s="65"/>
      <c r="D212" s="21">
        <v>0</v>
      </c>
      <c r="E212" s="65"/>
      <c r="F212" s="43">
        <v>0</v>
      </c>
      <c r="G212" s="65"/>
      <c r="H212" s="44">
        <v>0</v>
      </c>
      <c r="I212" s="49">
        <v>0</v>
      </c>
    </row>
    <row r="213" spans="1:9" ht="14.25">
      <c r="A213" s="68" t="s">
        <v>275</v>
      </c>
      <c r="B213" s="62"/>
      <c r="C213" s="65"/>
      <c r="D213" s="21">
        <v>0</v>
      </c>
      <c r="E213" s="65"/>
      <c r="F213" s="43"/>
      <c r="G213" s="65"/>
      <c r="H213" s="44">
        <v>0</v>
      </c>
      <c r="I213" s="49">
        <v>0</v>
      </c>
    </row>
    <row r="214" spans="1:9" ht="14.25">
      <c r="A214" s="61" t="s">
        <v>276</v>
      </c>
      <c r="B214" s="62">
        <v>2763</v>
      </c>
      <c r="C214" s="62">
        <v>8</v>
      </c>
      <c r="D214" s="21">
        <v>1</v>
      </c>
      <c r="E214" s="62">
        <v>9</v>
      </c>
      <c r="F214" s="43">
        <v>0.32573289902280134</v>
      </c>
      <c r="G214" s="62"/>
      <c r="H214" s="44">
        <v>9</v>
      </c>
      <c r="I214" s="49">
        <v>0</v>
      </c>
    </row>
    <row r="215" spans="1:9" ht="14.25">
      <c r="A215" s="72" t="s">
        <v>277</v>
      </c>
      <c r="B215" s="62">
        <v>2763</v>
      </c>
      <c r="C215" s="65">
        <v>8</v>
      </c>
      <c r="D215" s="21">
        <v>1</v>
      </c>
      <c r="E215" s="65">
        <v>9</v>
      </c>
      <c r="F215" s="43">
        <v>0.32573289902280134</v>
      </c>
      <c r="G215" s="65">
        <v>0</v>
      </c>
      <c r="H215" s="44">
        <v>9</v>
      </c>
      <c r="I215" s="49">
        <v>0</v>
      </c>
    </row>
    <row r="216" spans="1:9" ht="14.25">
      <c r="A216" s="58" t="s">
        <v>278</v>
      </c>
      <c r="B216" s="65">
        <v>2389</v>
      </c>
      <c r="C216" s="65">
        <v>0</v>
      </c>
      <c r="D216" s="21">
        <v>0</v>
      </c>
      <c r="E216" s="65">
        <v>0</v>
      </c>
      <c r="F216" s="43">
        <v>0</v>
      </c>
      <c r="G216" s="65">
        <v>0</v>
      </c>
      <c r="H216" s="44">
        <v>0</v>
      </c>
      <c r="I216" s="49">
        <v>0</v>
      </c>
    </row>
    <row r="217" spans="1:9" ht="14.25">
      <c r="A217" s="58" t="s">
        <v>279</v>
      </c>
      <c r="B217" s="65">
        <v>374</v>
      </c>
      <c r="C217" s="65"/>
      <c r="D217" s="21"/>
      <c r="E217" s="65"/>
      <c r="F217" s="43"/>
      <c r="G217" s="65">
        <v>0</v>
      </c>
      <c r="H217" s="44"/>
      <c r="I217" s="49"/>
    </row>
    <row r="218" spans="1:9" ht="14.25">
      <c r="A218" s="57" t="s">
        <v>280</v>
      </c>
      <c r="B218" s="62"/>
      <c r="C218" s="65"/>
      <c r="D218" s="21">
        <v>0</v>
      </c>
      <c r="E218" s="65"/>
      <c r="F218" s="43">
        <v>0</v>
      </c>
      <c r="G218" s="65"/>
      <c r="H218" s="44">
        <v>0</v>
      </c>
      <c r="I218" s="49">
        <v>0</v>
      </c>
    </row>
    <row r="219" spans="1:9" ht="14.25">
      <c r="A219" s="61" t="s">
        <v>281</v>
      </c>
      <c r="B219" s="62">
        <v>640</v>
      </c>
      <c r="C219" s="62">
        <v>4901</v>
      </c>
      <c r="D219" s="17">
        <v>57</v>
      </c>
      <c r="E219" s="62">
        <v>4958</v>
      </c>
      <c r="F219" s="43">
        <v>774.6875</v>
      </c>
      <c r="G219" s="62">
        <v>32279</v>
      </c>
      <c r="H219" s="44">
        <v>-27321</v>
      </c>
      <c r="I219" s="49">
        <v>-84.64016853062363</v>
      </c>
    </row>
    <row r="220" spans="1:9" ht="14.25">
      <c r="A220" s="73" t="s">
        <v>282</v>
      </c>
      <c r="B220" s="62"/>
      <c r="C220" s="62">
        <v>4800</v>
      </c>
      <c r="D220" s="21">
        <v>0</v>
      </c>
      <c r="E220" s="62">
        <v>4800</v>
      </c>
      <c r="F220" s="43"/>
      <c r="G220" s="62">
        <v>32200</v>
      </c>
      <c r="H220" s="44">
        <v>-27400</v>
      </c>
      <c r="I220" s="49">
        <v>-85.09316770186336</v>
      </c>
    </row>
    <row r="221" spans="1:9" ht="14.25">
      <c r="A221" s="74" t="s">
        <v>283</v>
      </c>
      <c r="B221" s="62"/>
      <c r="C221" s="62">
        <v>0</v>
      </c>
      <c r="D221" s="21">
        <v>0</v>
      </c>
      <c r="E221" s="62">
        <v>0</v>
      </c>
      <c r="F221" s="43"/>
      <c r="G221" s="62"/>
      <c r="H221" s="44">
        <v>0</v>
      </c>
      <c r="I221" s="49">
        <v>0</v>
      </c>
    </row>
    <row r="222" spans="1:9" ht="14.25">
      <c r="A222" s="74" t="s">
        <v>284</v>
      </c>
      <c r="B222" s="62"/>
      <c r="C222" s="62">
        <v>4800</v>
      </c>
      <c r="D222" s="21">
        <v>0</v>
      </c>
      <c r="E222" s="65">
        <v>4800</v>
      </c>
      <c r="F222" s="43"/>
      <c r="G222" s="65">
        <v>32200</v>
      </c>
      <c r="H222" s="44">
        <v>-27400</v>
      </c>
      <c r="I222" s="49">
        <v>-85.09316770186336</v>
      </c>
    </row>
    <row r="223" spans="1:9" ht="14.25">
      <c r="A223" s="74" t="s">
        <v>285</v>
      </c>
      <c r="B223" s="62"/>
      <c r="C223" s="62">
        <v>0</v>
      </c>
      <c r="D223" s="21">
        <v>0</v>
      </c>
      <c r="E223" s="62">
        <v>0</v>
      </c>
      <c r="F223" s="43"/>
      <c r="G223" s="62"/>
      <c r="H223" s="44">
        <v>0</v>
      </c>
      <c r="I223" s="49">
        <v>0</v>
      </c>
    </row>
    <row r="224" spans="1:9" ht="14.25">
      <c r="A224" s="75" t="s">
        <v>286</v>
      </c>
      <c r="B224" s="62"/>
      <c r="C224" s="65">
        <v>0</v>
      </c>
      <c r="D224" s="21">
        <v>0</v>
      </c>
      <c r="E224" s="62">
        <v>0</v>
      </c>
      <c r="F224" s="43"/>
      <c r="G224" s="62">
        <v>0</v>
      </c>
      <c r="H224" s="44">
        <v>0</v>
      </c>
      <c r="I224" s="49">
        <v>0</v>
      </c>
    </row>
    <row r="225" spans="1:9" ht="14.25">
      <c r="A225" s="74" t="s">
        <v>287</v>
      </c>
      <c r="B225" s="62"/>
      <c r="C225" s="65">
        <v>0</v>
      </c>
      <c r="D225" s="21">
        <v>0</v>
      </c>
      <c r="E225" s="65">
        <v>0</v>
      </c>
      <c r="F225" s="43"/>
      <c r="G225" s="65">
        <v>0</v>
      </c>
      <c r="H225" s="44">
        <v>0</v>
      </c>
      <c r="I225" s="49">
        <v>0</v>
      </c>
    </row>
    <row r="226" spans="1:9" ht="14.25">
      <c r="A226" s="76" t="s">
        <v>288</v>
      </c>
      <c r="B226" s="62">
        <v>640</v>
      </c>
      <c r="C226" s="62">
        <v>101</v>
      </c>
      <c r="D226" s="17">
        <v>57</v>
      </c>
      <c r="E226" s="62">
        <v>158</v>
      </c>
      <c r="F226" s="43">
        <v>24.6875</v>
      </c>
      <c r="G226" s="62">
        <v>79</v>
      </c>
      <c r="H226" s="44">
        <v>79</v>
      </c>
      <c r="I226" s="49">
        <v>100</v>
      </c>
    </row>
    <row r="227" spans="1:9" ht="14.25">
      <c r="A227" s="58" t="s">
        <v>289</v>
      </c>
      <c r="B227" s="60">
        <v>358</v>
      </c>
      <c r="C227" s="65">
        <v>7</v>
      </c>
      <c r="D227" s="21">
        <v>3</v>
      </c>
      <c r="E227" s="65">
        <v>10</v>
      </c>
      <c r="F227" s="43">
        <v>2.793296089385475</v>
      </c>
      <c r="G227" s="65">
        <v>39</v>
      </c>
      <c r="H227" s="44">
        <v>-29</v>
      </c>
      <c r="I227" s="49">
        <v>-74.35897435897436</v>
      </c>
    </row>
    <row r="228" spans="1:9" ht="14.25">
      <c r="A228" s="58" t="s">
        <v>290</v>
      </c>
      <c r="B228" s="60">
        <v>138</v>
      </c>
      <c r="C228" s="65">
        <v>0</v>
      </c>
      <c r="D228" s="21">
        <v>0</v>
      </c>
      <c r="E228" s="65">
        <v>0</v>
      </c>
      <c r="F228" s="43">
        <v>0</v>
      </c>
      <c r="G228" s="65">
        <v>0</v>
      </c>
      <c r="H228" s="44">
        <v>0</v>
      </c>
      <c r="I228" s="49">
        <v>0</v>
      </c>
    </row>
    <row r="229" spans="1:9" ht="14.25">
      <c r="A229" s="58" t="s">
        <v>291</v>
      </c>
      <c r="B229" s="60">
        <v>39</v>
      </c>
      <c r="C229" s="65">
        <v>0</v>
      </c>
      <c r="D229" s="21">
        <v>1</v>
      </c>
      <c r="E229" s="65">
        <v>1</v>
      </c>
      <c r="F229" s="43">
        <v>2.564102564102564</v>
      </c>
      <c r="G229" s="65">
        <v>0</v>
      </c>
      <c r="H229" s="44">
        <v>1</v>
      </c>
      <c r="I229" s="49">
        <v>0</v>
      </c>
    </row>
    <row r="230" spans="1:9" ht="14.25">
      <c r="A230" s="58" t="s">
        <v>292</v>
      </c>
      <c r="B230" s="60">
        <v>50</v>
      </c>
      <c r="C230" s="65">
        <v>5</v>
      </c>
      <c r="D230" s="21">
        <v>4</v>
      </c>
      <c r="E230" s="65">
        <v>9</v>
      </c>
      <c r="F230" s="43">
        <v>18</v>
      </c>
      <c r="G230" s="65">
        <v>0</v>
      </c>
      <c r="H230" s="44">
        <v>9</v>
      </c>
      <c r="I230" s="49">
        <v>0</v>
      </c>
    </row>
    <row r="231" spans="1:9" ht="14.25">
      <c r="A231" s="58" t="s">
        <v>293</v>
      </c>
      <c r="B231" s="60"/>
      <c r="C231" s="77"/>
      <c r="D231" s="21">
        <v>0</v>
      </c>
      <c r="E231" s="77"/>
      <c r="F231" s="43">
        <v>0</v>
      </c>
      <c r="G231" s="77"/>
      <c r="H231" s="44">
        <v>0</v>
      </c>
      <c r="I231" s="49">
        <v>0</v>
      </c>
    </row>
    <row r="232" spans="1:9" ht="14.25">
      <c r="A232" s="58" t="s">
        <v>294</v>
      </c>
      <c r="B232" s="60"/>
      <c r="C232" s="77">
        <v>0</v>
      </c>
      <c r="D232" s="21">
        <v>0</v>
      </c>
      <c r="E232" s="77">
        <v>0</v>
      </c>
      <c r="F232" s="43"/>
      <c r="G232" s="77">
        <v>0</v>
      </c>
      <c r="H232" s="44">
        <v>0</v>
      </c>
      <c r="I232" s="49">
        <v>0</v>
      </c>
    </row>
    <row r="233" spans="1:9" ht="14.25">
      <c r="A233" s="58" t="s">
        <v>295</v>
      </c>
      <c r="B233" s="60"/>
      <c r="C233" s="77">
        <v>44</v>
      </c>
      <c r="D233" s="21">
        <v>0</v>
      </c>
      <c r="E233" s="77">
        <v>44</v>
      </c>
      <c r="F233" s="43"/>
      <c r="G233" s="77">
        <v>0</v>
      </c>
      <c r="H233" s="44">
        <v>44</v>
      </c>
      <c r="I233" s="49">
        <v>0</v>
      </c>
    </row>
    <row r="234" spans="1:9" ht="14.25">
      <c r="A234" s="58" t="s">
        <v>296</v>
      </c>
      <c r="B234" s="60">
        <v>55</v>
      </c>
      <c r="C234" s="77">
        <v>45</v>
      </c>
      <c r="D234" s="21">
        <v>49</v>
      </c>
      <c r="E234" s="78">
        <v>94</v>
      </c>
      <c r="F234" s="43"/>
      <c r="G234" s="77">
        <v>40</v>
      </c>
      <c r="H234" s="44">
        <v>54</v>
      </c>
      <c r="I234" s="49">
        <v>135</v>
      </c>
    </row>
    <row r="235" spans="1:9" ht="14.25">
      <c r="A235" s="57" t="s">
        <v>297</v>
      </c>
      <c r="B235" s="79">
        <v>2998</v>
      </c>
      <c r="C235" s="77">
        <v>0</v>
      </c>
      <c r="D235" s="21">
        <v>0</v>
      </c>
      <c r="E235" s="80">
        <v>0</v>
      </c>
      <c r="F235" s="43"/>
      <c r="G235" s="80"/>
      <c r="H235" s="44">
        <v>0</v>
      </c>
      <c r="I235" s="49">
        <v>0</v>
      </c>
    </row>
    <row r="236" spans="1:9" ht="14.25">
      <c r="A236" s="58" t="s">
        <v>298</v>
      </c>
      <c r="B236" s="60">
        <v>2998</v>
      </c>
      <c r="C236" s="77">
        <v>0</v>
      </c>
      <c r="D236" s="21">
        <v>0</v>
      </c>
      <c r="E236" s="77">
        <v>0</v>
      </c>
      <c r="F236" s="43"/>
      <c r="G236" s="77"/>
      <c r="H236" s="44">
        <v>0</v>
      </c>
      <c r="I236" s="49">
        <v>0</v>
      </c>
    </row>
    <row r="237" spans="1:9" ht="14.25">
      <c r="A237" s="57" t="s">
        <v>299</v>
      </c>
      <c r="B237" s="79">
        <v>3</v>
      </c>
      <c r="C237" s="77">
        <v>3</v>
      </c>
      <c r="D237" s="21">
        <v>0</v>
      </c>
      <c r="E237" s="78">
        <v>3</v>
      </c>
      <c r="F237" s="43"/>
      <c r="G237" s="77"/>
      <c r="H237" s="44">
        <v>3</v>
      </c>
      <c r="I237" s="49">
        <v>0</v>
      </c>
    </row>
    <row r="238" spans="1:9" ht="14.25">
      <c r="A238" s="81" t="s">
        <v>300</v>
      </c>
      <c r="B238" s="60">
        <v>3</v>
      </c>
      <c r="C238" s="77">
        <v>3</v>
      </c>
      <c r="D238" s="21">
        <v>0</v>
      </c>
      <c r="E238" s="78">
        <v>3</v>
      </c>
      <c r="F238" s="43"/>
      <c r="G238" s="77">
        <v>3960</v>
      </c>
      <c r="H238" s="44">
        <v>-3957</v>
      </c>
      <c r="I238" s="49">
        <v>-99.92424242424242</v>
      </c>
    </row>
    <row r="239" spans="1:9" ht="14.25">
      <c r="A239" s="57" t="s">
        <v>301</v>
      </c>
      <c r="B239" s="79"/>
      <c r="C239" s="77"/>
      <c r="D239" s="21">
        <v>0</v>
      </c>
      <c r="E239" s="78"/>
      <c r="F239" s="43"/>
      <c r="G239" s="82">
        <v>3000</v>
      </c>
      <c r="H239" s="44"/>
      <c r="I239" s="49"/>
    </row>
    <row r="240" spans="1:9" ht="14.25">
      <c r="A240" s="58" t="s">
        <v>302</v>
      </c>
      <c r="B240" s="60"/>
      <c r="C240" s="77"/>
      <c r="D240" s="21">
        <v>0</v>
      </c>
      <c r="E240" s="78"/>
      <c r="F240" s="43"/>
      <c r="G240" s="78">
        <v>960</v>
      </c>
      <c r="H240" s="44"/>
      <c r="I240" s="49">
        <v>0</v>
      </c>
    </row>
    <row r="241" spans="1:9" ht="14.25">
      <c r="A241" s="57" t="s">
        <v>303</v>
      </c>
      <c r="B241" s="60"/>
      <c r="C241" s="77">
        <v>12</v>
      </c>
      <c r="D241" s="17">
        <v>0</v>
      </c>
      <c r="E241" s="17">
        <v>12</v>
      </c>
      <c r="F241" s="83"/>
      <c r="G241" s="83">
        <v>18</v>
      </c>
      <c r="H241" s="44">
        <v>-6</v>
      </c>
      <c r="I241" s="49">
        <v>-33.33333333333333</v>
      </c>
    </row>
    <row r="242" spans="1:9" ht="14.25">
      <c r="A242" s="58" t="s">
        <v>304</v>
      </c>
      <c r="B242" s="60"/>
      <c r="C242" s="77">
        <v>12</v>
      </c>
      <c r="D242" s="21">
        <v>0</v>
      </c>
      <c r="E242" s="21">
        <v>12</v>
      </c>
      <c r="F242" s="77"/>
      <c r="G242" s="78">
        <v>18</v>
      </c>
      <c r="H242" s="44">
        <v>-6</v>
      </c>
      <c r="I242" s="49">
        <v>-33.33333333333333</v>
      </c>
    </row>
    <row r="243" spans="1:9" ht="14.25">
      <c r="A243" s="81" t="s">
        <v>305</v>
      </c>
      <c r="B243" s="60"/>
      <c r="C243" s="77">
        <v>12</v>
      </c>
      <c r="D243" s="21">
        <v>0</v>
      </c>
      <c r="E243" s="21">
        <v>12</v>
      </c>
      <c r="F243" s="77"/>
      <c r="G243" s="78">
        <v>18</v>
      </c>
      <c r="H243" s="44">
        <v>-6</v>
      </c>
      <c r="I243" s="49">
        <v>-33.33333333333333</v>
      </c>
    </row>
    <row r="244" spans="1:9" ht="14.25">
      <c r="A244" s="84"/>
      <c r="B244" s="85"/>
      <c r="C244" s="86"/>
      <c r="D244" s="87">
        <v>0</v>
      </c>
      <c r="E244" s="86"/>
      <c r="F244" s="88"/>
      <c r="G244" s="86"/>
      <c r="H244" s="89"/>
      <c r="I244" s="90">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7 B238 B239 B240 B244 B186:B188 B227:B236 B241:B243">
      <formula1>OR(B237="",ISNUMBER(B237))</formula1>
    </dataValidation>
  </dataValidations>
  <printOptions/>
  <pageMargins left="0.6298611111111111" right="0.16875"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I47"/>
  <sheetViews>
    <sheetView showGridLines="0" showZeros="0" workbookViewId="0" topLeftCell="A1">
      <selection activeCell="M21" sqref="M21"/>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125" style="0" customWidth="1"/>
    <col min="9" max="9" width="6.125" style="0" customWidth="1"/>
    <col min="10" max="254" width="12.125" style="0" customWidth="1"/>
  </cols>
  <sheetData>
    <row r="1" spans="1:8" ht="38.25" customHeight="1">
      <c r="A1" s="1" t="s">
        <v>306</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0"/>
    </row>
    <row r="4" spans="1:9" ht="15" customHeight="1">
      <c r="A4" s="7"/>
      <c r="B4" s="6"/>
      <c r="C4" s="6"/>
      <c r="D4" s="6"/>
      <c r="E4" s="6"/>
      <c r="F4" s="6"/>
      <c r="G4" s="8" t="s">
        <v>10</v>
      </c>
      <c r="H4" s="7" t="s">
        <v>11</v>
      </c>
      <c r="I4" s="31"/>
    </row>
    <row r="5" spans="1:9" ht="15" customHeight="1">
      <c r="A5" s="9" t="s">
        <v>307</v>
      </c>
      <c r="B5" s="10">
        <v>44228</v>
      </c>
      <c r="C5" s="10">
        <v>4416</v>
      </c>
      <c r="D5" s="6">
        <v>25219</v>
      </c>
      <c r="E5" s="11">
        <v>57.02043954056254</v>
      </c>
      <c r="F5" s="6">
        <v>23703</v>
      </c>
      <c r="G5" s="12">
        <v>1516</v>
      </c>
      <c r="H5" s="13">
        <v>6.395814875754125</v>
      </c>
      <c r="I5" s="32"/>
    </row>
    <row r="6" spans="1:9" ht="15" customHeight="1">
      <c r="A6" s="14" t="s">
        <v>308</v>
      </c>
      <c r="B6" s="15">
        <v>38166</v>
      </c>
      <c r="C6" s="15">
        <v>3870</v>
      </c>
      <c r="D6" s="15">
        <v>17194</v>
      </c>
      <c r="E6" s="11">
        <v>45.0505685688833</v>
      </c>
      <c r="F6" s="15">
        <v>19195</v>
      </c>
      <c r="G6" s="12">
        <v>-2001</v>
      </c>
      <c r="H6" s="13">
        <v>-10.424589736910654</v>
      </c>
      <c r="I6" s="33"/>
    </row>
    <row r="7" spans="1:8" ht="18.75" customHeight="1">
      <c r="A7" s="16" t="s">
        <v>13</v>
      </c>
      <c r="B7" s="17">
        <v>31358</v>
      </c>
      <c r="C7" s="15">
        <v>3769</v>
      </c>
      <c r="D7" s="17">
        <v>14130</v>
      </c>
      <c r="E7" s="11">
        <v>45.06027170100134</v>
      </c>
      <c r="F7" s="15">
        <v>13291</v>
      </c>
      <c r="G7" s="12">
        <v>839</v>
      </c>
      <c r="H7" s="13">
        <v>6.312542321871943</v>
      </c>
    </row>
    <row r="8" spans="1:8" ht="18.75" customHeight="1">
      <c r="A8" s="18" t="s">
        <v>14</v>
      </c>
      <c r="B8" s="19">
        <v>8312</v>
      </c>
      <c r="C8" s="20">
        <v>1497</v>
      </c>
      <c r="D8" s="17">
        <v>4609</v>
      </c>
      <c r="E8" s="11">
        <v>55.44995187680462</v>
      </c>
      <c r="F8" s="21">
        <v>4951</v>
      </c>
      <c r="G8" s="12">
        <v>-342</v>
      </c>
      <c r="H8" s="13">
        <v>-6.907695415067663</v>
      </c>
    </row>
    <row r="9" spans="1:8" ht="18.75" customHeight="1">
      <c r="A9" s="18" t="s">
        <v>15</v>
      </c>
      <c r="B9" s="19"/>
      <c r="C9" s="20">
        <v>0</v>
      </c>
      <c r="D9" s="17"/>
      <c r="E9" s="11">
        <v>0</v>
      </c>
      <c r="F9" s="21"/>
      <c r="G9" s="12">
        <v>0</v>
      </c>
      <c r="H9" s="13">
        <v>0</v>
      </c>
    </row>
    <row r="10" spans="1:8" ht="18.75" customHeight="1">
      <c r="A10" s="18" t="s">
        <v>16</v>
      </c>
      <c r="B10" s="19"/>
      <c r="C10" s="15">
        <v>0</v>
      </c>
      <c r="D10" s="17"/>
      <c r="E10" s="11">
        <v>0</v>
      </c>
      <c r="F10" s="21"/>
      <c r="G10" s="12">
        <v>0</v>
      </c>
      <c r="H10" s="13">
        <v>0</v>
      </c>
    </row>
    <row r="11" spans="1:8" ht="18.75" customHeight="1">
      <c r="A11" s="18" t="s">
        <v>17</v>
      </c>
      <c r="B11" s="19">
        <v>1002</v>
      </c>
      <c r="C11" s="21">
        <v>41</v>
      </c>
      <c r="D11" s="17">
        <v>523</v>
      </c>
      <c r="E11" s="11">
        <v>52.19560878243513</v>
      </c>
      <c r="F11" s="21">
        <v>609</v>
      </c>
      <c r="G11" s="12">
        <v>-86</v>
      </c>
      <c r="H11" s="13">
        <v>-14.12151067323481</v>
      </c>
    </row>
    <row r="12" spans="1:9" ht="18.75" customHeight="1">
      <c r="A12" s="18" t="s">
        <v>18</v>
      </c>
      <c r="B12" s="19">
        <v>221</v>
      </c>
      <c r="C12" s="21">
        <v>16</v>
      </c>
      <c r="D12" s="17">
        <v>118</v>
      </c>
      <c r="E12" s="11">
        <v>53.39366515837104</v>
      </c>
      <c r="F12" s="21">
        <v>99</v>
      </c>
      <c r="G12" s="12">
        <v>19</v>
      </c>
      <c r="H12" s="13">
        <v>19.19191919191919</v>
      </c>
      <c r="I12" s="33"/>
    </row>
    <row r="13" spans="1:8" ht="18.75" customHeight="1">
      <c r="A13" s="22" t="s">
        <v>309</v>
      </c>
      <c r="B13" s="19">
        <v>838</v>
      </c>
      <c r="C13" s="21">
        <v>5</v>
      </c>
      <c r="D13" s="17">
        <v>289</v>
      </c>
      <c r="E13" s="11">
        <v>34.48687350835322</v>
      </c>
      <c r="F13" s="21">
        <v>300</v>
      </c>
      <c r="G13" s="12">
        <v>-11</v>
      </c>
      <c r="H13" s="13">
        <v>-3.6666666666666665</v>
      </c>
    </row>
    <row r="14" spans="1:8" ht="18.75" customHeight="1">
      <c r="A14" s="22" t="s">
        <v>310</v>
      </c>
      <c r="B14" s="19">
        <v>1010</v>
      </c>
      <c r="C14" s="21">
        <v>129</v>
      </c>
      <c r="D14" s="17">
        <v>502</v>
      </c>
      <c r="E14" s="11">
        <v>49.7029702970297</v>
      </c>
      <c r="F14" s="21"/>
      <c r="G14" s="12">
        <v>502</v>
      </c>
      <c r="H14" s="13">
        <v>0</v>
      </c>
    </row>
    <row r="15" spans="1:8" ht="18.75" customHeight="1">
      <c r="A15" s="22" t="s">
        <v>311</v>
      </c>
      <c r="B15" s="19">
        <v>453</v>
      </c>
      <c r="C15" s="21">
        <v>200</v>
      </c>
      <c r="D15" s="17">
        <v>226</v>
      </c>
      <c r="E15" s="11">
        <v>49.88962472406181</v>
      </c>
      <c r="F15" s="21">
        <v>515</v>
      </c>
      <c r="G15" s="12">
        <v>-289</v>
      </c>
      <c r="H15" s="13">
        <v>-56.116504854368934</v>
      </c>
    </row>
    <row r="16" spans="1:8" ht="18.75" customHeight="1">
      <c r="A16" s="22" t="s">
        <v>312</v>
      </c>
      <c r="B16" s="19">
        <v>705</v>
      </c>
      <c r="C16" s="21">
        <v>27</v>
      </c>
      <c r="D16" s="17">
        <v>271</v>
      </c>
      <c r="E16" s="11">
        <v>38.43971631205674</v>
      </c>
      <c r="F16" s="21">
        <v>205</v>
      </c>
      <c r="G16" s="12">
        <v>66</v>
      </c>
      <c r="H16" s="13">
        <v>32.19512195121951</v>
      </c>
    </row>
    <row r="17" spans="1:8" ht="18.75" customHeight="1">
      <c r="A17" s="22" t="s">
        <v>313</v>
      </c>
      <c r="B17" s="19">
        <v>509</v>
      </c>
      <c r="C17" s="21">
        <v>148</v>
      </c>
      <c r="D17" s="17">
        <v>179</v>
      </c>
      <c r="E17" s="11">
        <v>35.16699410609037</v>
      </c>
      <c r="F17" s="21">
        <v>358</v>
      </c>
      <c r="G17" s="12">
        <v>-179</v>
      </c>
      <c r="H17" s="13">
        <v>-50</v>
      </c>
    </row>
    <row r="18" spans="1:8" ht="18.75" customHeight="1">
      <c r="A18" s="22" t="s">
        <v>314</v>
      </c>
      <c r="B18" s="19">
        <v>6162</v>
      </c>
      <c r="C18" s="21">
        <v>1383</v>
      </c>
      <c r="D18" s="17">
        <v>1920</v>
      </c>
      <c r="E18" s="11">
        <v>31.158714703018504</v>
      </c>
      <c r="F18" s="21">
        <v>262</v>
      </c>
      <c r="G18" s="12">
        <v>1658</v>
      </c>
      <c r="H18" s="13">
        <v>632.824427480916</v>
      </c>
    </row>
    <row r="19" spans="1:8" ht="18.75" customHeight="1">
      <c r="A19" s="22" t="s">
        <v>315</v>
      </c>
      <c r="B19" s="19">
        <v>492</v>
      </c>
      <c r="C19" s="21">
        <v>26</v>
      </c>
      <c r="D19" s="17">
        <v>239</v>
      </c>
      <c r="E19" s="11">
        <v>48.577235772357724</v>
      </c>
      <c r="F19" s="21">
        <v>3086</v>
      </c>
      <c r="G19" s="12">
        <v>-2847</v>
      </c>
      <c r="H19" s="13">
        <v>-92.2553467271549</v>
      </c>
    </row>
    <row r="20" spans="1:8" ht="18.75" customHeight="1">
      <c r="A20" s="22" t="s">
        <v>316</v>
      </c>
      <c r="B20" s="19">
        <v>0</v>
      </c>
      <c r="C20" s="21">
        <v>0</v>
      </c>
      <c r="D20" s="17"/>
      <c r="E20" s="11">
        <v>0</v>
      </c>
      <c r="F20" s="21">
        <v>230</v>
      </c>
      <c r="G20" s="12">
        <v>-230</v>
      </c>
      <c r="H20" s="13">
        <v>-100</v>
      </c>
    </row>
    <row r="21" spans="1:8" ht="18.75" customHeight="1">
      <c r="A21" s="22" t="s">
        <v>317</v>
      </c>
      <c r="B21" s="19">
        <v>0</v>
      </c>
      <c r="C21" s="21">
        <v>0</v>
      </c>
      <c r="D21" s="17">
        <v>0</v>
      </c>
      <c r="E21" s="11">
        <v>0</v>
      </c>
      <c r="F21" s="21"/>
      <c r="G21" s="12">
        <v>0</v>
      </c>
      <c r="H21" s="13">
        <v>0</v>
      </c>
    </row>
    <row r="22" spans="1:8" ht="18.75" customHeight="1">
      <c r="A22" s="22" t="s">
        <v>318</v>
      </c>
      <c r="B22" s="19">
        <v>0</v>
      </c>
      <c r="C22" s="21">
        <v>0</v>
      </c>
      <c r="D22" s="17"/>
      <c r="E22" s="11">
        <v>0</v>
      </c>
      <c r="F22" s="21"/>
      <c r="G22" s="12">
        <v>0</v>
      </c>
      <c r="H22" s="13">
        <v>0</v>
      </c>
    </row>
    <row r="23" spans="1:8" ht="18.75" customHeight="1">
      <c r="A23" s="22" t="s">
        <v>319</v>
      </c>
      <c r="B23" s="19">
        <v>5698</v>
      </c>
      <c r="C23" s="21">
        <v>0</v>
      </c>
      <c r="D23" s="17">
        <v>4755</v>
      </c>
      <c r="E23" s="11">
        <v>83.45033345033345</v>
      </c>
      <c r="F23" s="21">
        <v>1652</v>
      </c>
      <c r="G23" s="12">
        <v>3103</v>
      </c>
      <c r="H23" s="13">
        <v>187.83292978208232</v>
      </c>
    </row>
    <row r="24" spans="1:8" ht="18.75" customHeight="1">
      <c r="A24" s="22" t="s">
        <v>320</v>
      </c>
      <c r="B24" s="19">
        <v>1958</v>
      </c>
      <c r="C24" s="21">
        <v>297</v>
      </c>
      <c r="D24" s="17">
        <v>484</v>
      </c>
      <c r="E24" s="11">
        <v>24.719101123595504</v>
      </c>
      <c r="F24" s="21">
        <v>1006</v>
      </c>
      <c r="G24" s="12">
        <v>-522</v>
      </c>
      <c r="H24" s="13">
        <v>-51.88866799204771</v>
      </c>
    </row>
    <row r="25" spans="1:8" ht="18.75" customHeight="1">
      <c r="A25" s="22" t="s">
        <v>321</v>
      </c>
      <c r="B25" s="19">
        <v>3915</v>
      </c>
      <c r="C25" s="21">
        <v>0</v>
      </c>
      <c r="D25" s="17">
        <v>0</v>
      </c>
      <c r="E25" s="11">
        <v>0</v>
      </c>
      <c r="F25" s="21"/>
      <c r="G25" s="12">
        <v>0</v>
      </c>
      <c r="H25" s="13">
        <v>0</v>
      </c>
    </row>
    <row r="26" spans="1:8" ht="18.75" customHeight="1">
      <c r="A26" s="22" t="s">
        <v>322</v>
      </c>
      <c r="B26" s="19">
        <v>83</v>
      </c>
      <c r="C26" s="21">
        <v>0</v>
      </c>
      <c r="D26" s="17">
        <v>15</v>
      </c>
      <c r="E26" s="11">
        <v>18.072289156626507</v>
      </c>
      <c r="F26" s="21">
        <v>18</v>
      </c>
      <c r="G26" s="12">
        <v>-3</v>
      </c>
      <c r="H26" s="13">
        <v>-16.666666666666664</v>
      </c>
    </row>
    <row r="27" spans="1:8" ht="18.75" customHeight="1">
      <c r="A27" s="22" t="s">
        <v>323</v>
      </c>
      <c r="B27" s="20">
        <v>0</v>
      </c>
      <c r="C27" s="20"/>
      <c r="D27" s="21">
        <v>0</v>
      </c>
      <c r="E27" s="11">
        <v>0</v>
      </c>
      <c r="F27" s="21"/>
      <c r="G27" s="12">
        <v>0</v>
      </c>
      <c r="H27" s="13">
        <v>0</v>
      </c>
    </row>
    <row r="28" spans="1:8" ht="18.75" customHeight="1">
      <c r="A28" s="16" t="s">
        <v>34</v>
      </c>
      <c r="B28" s="20">
        <v>6808</v>
      </c>
      <c r="C28" s="20">
        <v>101</v>
      </c>
      <c r="D28" s="20">
        <v>3064</v>
      </c>
      <c r="E28" s="11">
        <v>45.00587544065805</v>
      </c>
      <c r="F28" s="20">
        <v>5904</v>
      </c>
      <c r="G28" s="12">
        <v>-2840</v>
      </c>
      <c r="H28" s="13">
        <v>-48.1029810298103</v>
      </c>
    </row>
    <row r="29" spans="1:8" ht="18.75" customHeight="1">
      <c r="A29" s="18" t="s">
        <v>35</v>
      </c>
      <c r="B29" s="20">
        <v>1350</v>
      </c>
      <c r="C29" s="20">
        <v>73</v>
      </c>
      <c r="D29" s="20">
        <v>292</v>
      </c>
      <c r="E29" s="11">
        <v>21.62962962962963</v>
      </c>
      <c r="F29" s="20">
        <v>305</v>
      </c>
      <c r="G29" s="12">
        <v>-13</v>
      </c>
      <c r="H29" s="13">
        <v>-4.2622950819672125</v>
      </c>
    </row>
    <row r="30" spans="1:8" ht="18.75" customHeight="1">
      <c r="A30" s="23" t="s">
        <v>324</v>
      </c>
      <c r="B30" s="20">
        <v>1120</v>
      </c>
      <c r="C30" s="20">
        <v>73</v>
      </c>
      <c r="D30" s="20">
        <v>289</v>
      </c>
      <c r="E30" s="11">
        <v>25.80357142857143</v>
      </c>
      <c r="F30" s="20">
        <v>305</v>
      </c>
      <c r="G30" s="12">
        <v>-16</v>
      </c>
      <c r="H30" s="13">
        <v>-5.245901639344262</v>
      </c>
    </row>
    <row r="31" spans="1:8" ht="18.75" customHeight="1">
      <c r="A31" s="24" t="s">
        <v>325</v>
      </c>
      <c r="B31" s="20">
        <v>230</v>
      </c>
      <c r="C31" s="25">
        <v>0</v>
      </c>
      <c r="D31" s="25">
        <v>3</v>
      </c>
      <c r="E31" s="11">
        <v>1.3043478260869565</v>
      </c>
      <c r="F31" s="20">
        <v>0</v>
      </c>
      <c r="G31" s="12">
        <v>3</v>
      </c>
      <c r="H31" s="13">
        <v>0</v>
      </c>
    </row>
    <row r="32" spans="1:8" ht="18.75" customHeight="1">
      <c r="A32" s="26" t="s">
        <v>326</v>
      </c>
      <c r="B32" s="20"/>
      <c r="C32" s="20">
        <v>14</v>
      </c>
      <c r="D32" s="20">
        <v>24</v>
      </c>
      <c r="E32" s="11">
        <v>0</v>
      </c>
      <c r="F32" s="20">
        <v>13</v>
      </c>
      <c r="G32" s="12">
        <v>11</v>
      </c>
      <c r="H32" s="13">
        <v>84.61538461538461</v>
      </c>
    </row>
    <row r="33" spans="1:8" ht="18.75" customHeight="1">
      <c r="A33" s="27" t="s">
        <v>45</v>
      </c>
      <c r="B33" s="20">
        <v>5458</v>
      </c>
      <c r="C33" s="20">
        <v>14</v>
      </c>
      <c r="D33" s="20">
        <v>2748</v>
      </c>
      <c r="E33" s="11">
        <v>50.348112861854155</v>
      </c>
      <c r="F33" s="20">
        <v>5586</v>
      </c>
      <c r="G33" s="12">
        <v>-2838</v>
      </c>
      <c r="H33" s="13">
        <v>-50.805585392051555</v>
      </c>
    </row>
    <row r="34" spans="1:8" ht="18.75" customHeight="1">
      <c r="A34" s="14" t="s">
        <v>327</v>
      </c>
      <c r="B34" s="28">
        <v>6062</v>
      </c>
      <c r="C34" s="29">
        <v>546</v>
      </c>
      <c r="D34" s="28">
        <v>8025</v>
      </c>
      <c r="E34" s="11">
        <v>132.38205212801054</v>
      </c>
      <c r="F34" s="28">
        <v>4508</v>
      </c>
      <c r="G34" s="12">
        <v>3517</v>
      </c>
      <c r="H34" s="13">
        <v>78.01685891748004</v>
      </c>
    </row>
    <row r="35" spans="1:8" ht="18.75" customHeight="1">
      <c r="A35" s="27" t="s">
        <v>35</v>
      </c>
      <c r="B35" s="20">
        <v>501</v>
      </c>
      <c r="C35" s="20">
        <v>6</v>
      </c>
      <c r="D35" s="20">
        <v>636</v>
      </c>
      <c r="E35" s="11">
        <v>126.94610778443113</v>
      </c>
      <c r="F35" s="12">
        <v>282</v>
      </c>
      <c r="G35" s="12">
        <v>354</v>
      </c>
      <c r="H35" s="13">
        <v>125.53191489361701</v>
      </c>
    </row>
    <row r="36" spans="1:8" ht="18.75" customHeight="1">
      <c r="A36" s="23" t="s">
        <v>328</v>
      </c>
      <c r="B36" s="20"/>
      <c r="C36" s="20"/>
      <c r="D36" s="20">
        <v>0</v>
      </c>
      <c r="E36" s="11">
        <v>0</v>
      </c>
      <c r="F36" s="12"/>
      <c r="G36" s="12">
        <v>0</v>
      </c>
      <c r="H36" s="13">
        <v>0</v>
      </c>
    </row>
    <row r="37" spans="1:8" ht="18.75" customHeight="1">
      <c r="A37" s="23" t="s">
        <v>329</v>
      </c>
      <c r="B37" s="20"/>
      <c r="C37" s="20"/>
      <c r="D37" s="20">
        <v>0</v>
      </c>
      <c r="E37" s="11">
        <v>0</v>
      </c>
      <c r="F37" s="12">
        <v>0</v>
      </c>
      <c r="G37" s="12">
        <v>0</v>
      </c>
      <c r="H37" s="13">
        <v>0</v>
      </c>
    </row>
    <row r="38" spans="1:8" ht="18.75" customHeight="1">
      <c r="A38" s="23" t="s">
        <v>330</v>
      </c>
      <c r="B38" s="20">
        <v>501</v>
      </c>
      <c r="C38" s="20">
        <v>6</v>
      </c>
      <c r="D38" s="20">
        <v>636</v>
      </c>
      <c r="E38" s="11">
        <v>126.94610778443113</v>
      </c>
      <c r="F38" s="12">
        <v>282</v>
      </c>
      <c r="G38" s="12">
        <v>354</v>
      </c>
      <c r="H38" s="13">
        <v>125.53191489361701</v>
      </c>
    </row>
    <row r="39" spans="1:8" ht="18.75" customHeight="1">
      <c r="A39" s="23" t="s">
        <v>331</v>
      </c>
      <c r="B39" s="20"/>
      <c r="C39" s="20"/>
      <c r="D39" s="20">
        <v>0</v>
      </c>
      <c r="E39" s="11">
        <v>0</v>
      </c>
      <c r="F39" s="12">
        <v>0</v>
      </c>
      <c r="G39" s="12">
        <v>0</v>
      </c>
      <c r="H39" s="13">
        <v>0</v>
      </c>
    </row>
    <row r="40" spans="1:8" ht="18.75" customHeight="1">
      <c r="A40" s="18" t="s">
        <v>42</v>
      </c>
      <c r="B40" s="20">
        <v>1742</v>
      </c>
      <c r="C40" s="20">
        <v>619</v>
      </c>
      <c r="D40" s="20">
        <v>1201</v>
      </c>
      <c r="E40" s="11">
        <v>68.94374282433984</v>
      </c>
      <c r="F40" s="12">
        <v>974</v>
      </c>
      <c r="G40" s="12">
        <v>227</v>
      </c>
      <c r="H40" s="13">
        <v>23.305954825462013</v>
      </c>
    </row>
    <row r="41" spans="1:8" ht="18.75" customHeight="1">
      <c r="A41" s="27" t="s">
        <v>43</v>
      </c>
      <c r="B41" s="20">
        <v>2170</v>
      </c>
      <c r="C41" s="20">
        <v>41</v>
      </c>
      <c r="D41" s="20">
        <v>351</v>
      </c>
      <c r="E41" s="11">
        <v>16.175115207373274</v>
      </c>
      <c r="F41" s="20">
        <v>823</v>
      </c>
      <c r="G41" s="12">
        <v>-472</v>
      </c>
      <c r="H41" s="13">
        <v>-57.35115431348724</v>
      </c>
    </row>
    <row r="42" spans="1:8" ht="18.75" customHeight="1">
      <c r="A42" s="27" t="s">
        <v>44</v>
      </c>
      <c r="B42" s="20">
        <v>846</v>
      </c>
      <c r="C42" s="20">
        <v>0</v>
      </c>
      <c r="D42" s="20">
        <v>10</v>
      </c>
      <c r="E42" s="11">
        <v>1.1820330969267139</v>
      </c>
      <c r="F42" s="20">
        <v>33</v>
      </c>
      <c r="G42" s="12">
        <v>-23</v>
      </c>
      <c r="H42" s="13">
        <v>-69.6969696969697</v>
      </c>
    </row>
    <row r="43" spans="1:8" ht="18.75" customHeight="1">
      <c r="A43" s="27" t="s">
        <v>45</v>
      </c>
      <c r="B43" s="20"/>
      <c r="C43" s="20">
        <v>9</v>
      </c>
      <c r="D43" s="20">
        <v>3006</v>
      </c>
      <c r="E43" s="11">
        <v>0</v>
      </c>
      <c r="F43" s="20">
        <v>1970</v>
      </c>
      <c r="G43" s="12">
        <v>1036</v>
      </c>
      <c r="H43" s="13">
        <v>52.588832487309645</v>
      </c>
    </row>
    <row r="44" spans="1:8" ht="18.75" customHeight="1">
      <c r="A44" s="18" t="s">
        <v>46</v>
      </c>
      <c r="B44" s="20">
        <v>40</v>
      </c>
      <c r="C44" s="20">
        <v>0</v>
      </c>
      <c r="D44" s="20">
        <v>136</v>
      </c>
      <c r="E44" s="11">
        <v>340</v>
      </c>
      <c r="F44" s="20">
        <v>30</v>
      </c>
      <c r="G44" s="12">
        <v>106</v>
      </c>
      <c r="H44" s="13">
        <v>353.3333333333333</v>
      </c>
    </row>
    <row r="45" spans="1:8" ht="18.75" customHeight="1">
      <c r="A45" s="27" t="s">
        <v>47</v>
      </c>
      <c r="B45" s="20">
        <v>273</v>
      </c>
      <c r="C45" s="20">
        <v>0</v>
      </c>
      <c r="D45" s="20">
        <v>2926</v>
      </c>
      <c r="E45" s="11">
        <v>1071.7948717948718</v>
      </c>
      <c r="F45" s="20">
        <v>153</v>
      </c>
      <c r="G45" s="12">
        <v>2773</v>
      </c>
      <c r="H45" s="13">
        <v>1812.4183006535948</v>
      </c>
    </row>
    <row r="46" spans="1:8" ht="18.75" customHeight="1">
      <c r="A46" s="27" t="s">
        <v>332</v>
      </c>
      <c r="B46" s="20"/>
      <c r="C46" s="25">
        <v>-140</v>
      </c>
      <c r="D46" s="25">
        <v>-725</v>
      </c>
      <c r="E46" s="11">
        <v>0</v>
      </c>
      <c r="F46" s="25">
        <v>-315</v>
      </c>
      <c r="G46" s="12">
        <v>-410</v>
      </c>
      <c r="H46" s="13">
        <v>130.15873015873015</v>
      </c>
    </row>
    <row r="47" spans="1:8" ht="18.75" customHeight="1">
      <c r="A47" s="27" t="s">
        <v>48</v>
      </c>
      <c r="B47" s="20">
        <v>490</v>
      </c>
      <c r="C47" s="20">
        <v>11</v>
      </c>
      <c r="D47" s="20">
        <v>484</v>
      </c>
      <c r="E47" s="11">
        <v>98.77551020408163</v>
      </c>
      <c r="F47" s="20">
        <v>558</v>
      </c>
      <c r="G47" s="12">
        <v>-74</v>
      </c>
      <c r="H47" s="13">
        <v>-13.261648745519713</v>
      </c>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李会芳</cp:lastModifiedBy>
  <cp:lastPrinted>2019-02-21T06:51:49Z</cp:lastPrinted>
  <dcterms:created xsi:type="dcterms:W3CDTF">2020-01-21T01:03:32Z</dcterms:created>
  <dcterms:modified xsi:type="dcterms:W3CDTF">2022-09-22T11:20:59Z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