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workbook>
</file>

<file path=xl/sharedStrings.xml><?xml version="1.0" encoding="utf-8"?>
<sst xmlns="http://schemas.openxmlformats.org/spreadsheetml/2006/main" count="371" uniqueCount="333">
  <si>
    <t>牟定县2023年3月财政收入分项目情况表</t>
  </si>
  <si>
    <t>单位：万元</t>
  </si>
  <si>
    <t>科目名称</t>
  </si>
  <si>
    <t>预算数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</si>
  <si>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</si>
  <si>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</si>
  <si>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</si>
  <si>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</si>
  <si>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</si>
  <si>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</si>
  <si>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</si>
  <si>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</si>
  <si>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</si>
  <si>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</si>
  <si>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</si>
  <si>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</si>
  <si>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</si>
  <si>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</si>
  <si>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</si>
  <si>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</si>
  <si>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</si>
  <si>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</si>
  <si>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</si>
  <si>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</si>
  <si>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</si>
  <si>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</si>
  <si>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</si>
  <si>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</si>
  <si>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</si>
  <si>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</si>
  <si>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</si>
  <si>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</si>
  <si>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</si>
  <si>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</si>
  <si>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</si>
  <si>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</si>
  <si>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</si>
  <si>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</si>
  <si>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</si>
  <si>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</si>
  <si>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</si>
  <si>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</si>
  <si>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</si>
  <si>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</si>
  <si>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</si>
  <si>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</si>
  <si>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</si>
  <si>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</si>
  <si>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</si>
  <si>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</si>
  <si>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</si>
  <si>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</si>
  <si>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</si>
  <si>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</si>
  <si>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</si>
  <si>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</si>
  <si>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</si>
  <si>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</si>
  <si>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</si>
  <si>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</si>
  <si>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政府住房基金收入</t>
  </si>
  <si>
    <t xml:space="preserve">   水土保持补偿费收入</t>
  </si>
  <si>
    <t xml:space="preserve">   其他土地出让金收入</t>
  </si>
  <si>
    <t xml:space="preserve">   污水处理费收入</t>
  </si>
  <si>
    <t xml:space="preserve">  其他政府性基金专项债务对应项目专项收入</t>
  </si>
  <si>
    <t>牟定县2023年3月财政支出分项目情况表</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</si>
  <si>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</si>
  <si>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</si>
  <si>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</si>
  <si>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</si>
  <si>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</si>
  <si>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</si>
  <si>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</si>
  <si>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</si>
  <si>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</si>
  <si>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</si>
  <si>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</si>
  <si>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</si>
  <si>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</si>
  <si>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</si>
  <si>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</si>
  <si>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</si>
  <si>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</si>
  <si>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</si>
  <si>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</si>
  <si>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</si>
  <si>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</si>
  <si>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</si>
  <si>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</si>
  <si>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</si>
  <si>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</si>
  <si>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</si>
  <si>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</si>
  <si>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</si>
  <si>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</si>
  <si>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</si>
  <si>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</si>
  <si>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</si>
  <si>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</si>
  <si>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</si>
  <si>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</si>
  <si>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</si>
  <si>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</si>
  <si>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</si>
  <si>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</si>
  <si>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</si>
  <si>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</si>
  <si>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</si>
  <si>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</si>
  <si>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</si>
  <si>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</si>
  <si>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</si>
  <si>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</si>
  <si>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</si>
  <si>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</si>
  <si>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</si>
  <si>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</si>
  <si>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</si>
  <si>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</si>
  <si>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</si>
  <si>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</si>
  <si>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</si>
  <si>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</si>
  <si>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</si>
  <si>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</si>
  <si>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</si>
  <si>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新闻出版电影</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</si>
  <si>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</si>
  <si>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</si>
  <si>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</si>
  <si>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</si>
  <si>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</si>
  <si>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</si>
  <si>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</si>
  <si>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</si>
  <si>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</si>
  <si>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</si>
  <si>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</si>
  <si>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</si>
  <si>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</si>
  <si>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</si>
  <si>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</si>
  <si>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</si>
  <si>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</si>
  <si>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</si>
  <si>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</si>
  <si>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</si>
  <si>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</si>
  <si>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财政代缴社会保险费支出</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</si>
  <si>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</si>
  <si>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</si>
  <si>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</si>
  <si>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</si>
  <si>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</si>
  <si>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</si>
  <si>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</si>
  <si>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</si>
  <si>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</si>
  <si>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</si>
  <si>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</si>
  <si>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</si>
  <si>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</si>
  <si>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</si>
  <si>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食品和药品监督管理事务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</si>
  <si>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</si>
  <si>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</si>
  <si>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</si>
  <si>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</si>
  <si>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</si>
  <si>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</si>
  <si>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</si>
  <si>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</si>
  <si>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能源节约利用</t>
  </si>
  <si>
    <t xml:space="preserve">    污染减排</t>
  </si>
  <si>
    <t xml:space="preserve">    能源管理事务</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</si>
  <si>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</si>
  <si>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</si>
  <si>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</si>
  <si>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</si>
  <si>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</si>
  <si>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</si>
  <si>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</si>
  <si>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</si>
  <si>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</si>
  <si>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</si>
  <si>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</si>
  <si>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</si>
  <si>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</si>
  <si>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</si>
  <si>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</si>
  <si>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</si>
  <si>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</si>
  <si>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</si>
  <si>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</si>
  <si>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</si>
  <si>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</si>
  <si>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</si>
  <si>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</si>
  <si>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</si>
  <si>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</si>
  <si>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</si>
  <si>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</si>
  <si>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</si>
  <si>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</si>
  <si>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</si>
  <si>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</si>
  <si>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</si>
  <si>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</si>
  <si>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</si>
  <si>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</si>
  <si>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</si>
  <si>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</si>
  <si>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</si>
  <si>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</si>
  <si>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</si>
  <si>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</si>
  <si>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</si>
  <si>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</si>
  <si>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</si>
  <si>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</si>
  <si>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</si>
  <si>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</si>
  <si>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</si>
  <si>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</si>
  <si>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</si>
  <si>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</si>
  <si>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其他自然资源海洋气象等支出</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</si>
  <si>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</si>
  <si>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</si>
  <si>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</si>
  <si>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</si>
  <si>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</si>
  <si>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</si>
  <si>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</si>
  <si>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</si>
  <si>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</si>
  <si>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</si>
  <si>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</si>
  <si>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</si>
  <si>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</si>
  <si>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</si>
  <si>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</si>
  <si>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</si>
  <si>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</si>
  <si>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</si>
  <si>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</si>
  <si>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</si>
  <si>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</si>
  <si>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</si>
  <si>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</si>
  <si>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</si>
  <si>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</si>
  <si>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</si>
  <si>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</si>
  <si>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</si>
  <si>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</si>
  <si>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</si>
  <si>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</si>
  <si>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</si>
  <si>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</si>
  <si>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</si>
  <si>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</si>
  <si>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</si>
  <si>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</si>
  <si>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</si>
  <si>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</si>
  <si>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</si>
  <si>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</si>
  <si>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</si>
  <si>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</si>
  <si>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</si>
  <si>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</si>
  <si>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污水处理费安排的支出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</si>
  <si>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</si>
  <si>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</si>
  <si>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</si>
  <si>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</si>
  <si>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</si>
  <si>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</si>
  <si>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</si>
  <si>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</si>
  <si>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</si>
  <si>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</si>
  <si>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</si>
  <si>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</si>
  <si>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</si>
  <si>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</si>
  <si>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</si>
  <si>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</si>
  <si>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</si>
  <si>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</si>
  <si>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</si>
  <si>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</si>
  <si>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</si>
  <si>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</si>
  <si>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</si>
  <si>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</si>
  <si>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</si>
  <si>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</si>
  <si>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</si>
  <si>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</si>
  <si>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</si>
  <si>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四、国有资本经营预算支出</t>
  </si>
  <si>
    <t>解决历史遗留问题及改革成本支出</t>
  </si>
  <si>
    <t>国有企业退休人员社会化管理补助支出</t>
  </si>
  <si>
    <t>牟定县2023年3月地方公共财政预算收入分部门情况表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</si>
  <si>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</si>
  <si>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</si>
  <si>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</si>
  <si>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</si>
  <si>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</si>
  <si>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</si>
  <si>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</si>
  <si>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</si>
  <si>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</si>
  <si>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</si>
  <si>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</si>
  <si>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</si>
  <si>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</si>
  <si>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</si>
  <si>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</si>
  <si>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</si>
  <si>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</si>
  <si>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</si>
  <si>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</si>
  <si>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森林植被恢复费</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</si>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</sst>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Red]\(#,##0\)"/>
    <numFmt numFmtId="181" formatCode="0.00_);[Red]\(0.00\)"/>
    <numFmt numFmtId="182" formatCode="#,##0_ "/>
    <numFmt numFmtId="183" formatCode="0.0_ "/>
    <numFmt numFmtId="184" formatCode="0.00_ "/>
    <numFmt numFmtId="185" formatCode="#,##0.00_ "/>
    <numFmt numFmtId="186" formatCode="0_ "/>
  </numFmts>
  <fonts count="57">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b/>
      <sz val="10"/>
      <name val="Times New Roman"/>
      <family val="1"/>
    </font>
    <font>
      <sz val="10"/>
      <name val="Times New Roman"/>
      <family val="1"/>
    </font>
    <font>
      <sz val="8"/>
      <name val="宋体"/>
      <family val="0"/>
    </font>
    <font>
      <sz val="22"/>
      <name val="宋体"/>
      <family val="0"/>
    </font>
    <font>
      <sz val="9"/>
      <name val="宋体"/>
      <family val="0"/>
    </font>
    <font>
      <sz val="10"/>
      <color indexed="8"/>
      <name val="Times New Roman"/>
      <family val="1"/>
    </font>
    <font>
      <b/>
      <sz val="10"/>
      <color indexed="8"/>
      <name val="Times New Roman"/>
      <family val="1"/>
    </font>
    <font>
      <b/>
      <sz val="8"/>
      <name val="宋体"/>
      <family val="0"/>
    </font>
    <font>
      <b/>
      <sz val="9"/>
      <name val="宋体"/>
      <family val="0"/>
    </font>
    <font>
      <sz val="9"/>
      <color indexed="10"/>
      <name val="宋体"/>
      <family val="0"/>
    </font>
    <font>
      <b/>
      <sz val="10"/>
      <color indexed="10"/>
      <name val="Times New Roman"/>
      <family val="1"/>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b/>
      <sz val="10"/>
      <color rgb="FFFF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17" fillId="0" borderId="0" applyFont="0" applyFill="0" applyBorder="0" applyAlignment="0" applyProtection="0"/>
    <xf numFmtId="178" fontId="1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7" fillId="0" borderId="0" applyFont="0" applyFill="0" applyBorder="0" applyAlignment="0" applyProtection="0"/>
    <xf numFmtId="0" fontId="40" fillId="6" borderId="0" applyNumberFormat="0" applyBorder="0" applyAlignment="0" applyProtection="0"/>
    <xf numFmtId="0" fontId="22" fillId="0" borderId="0" applyNumberFormat="0" applyFill="0" applyBorder="0" applyAlignment="0" applyProtection="0"/>
    <xf numFmtId="9" fontId="17" fillId="0" borderId="0" applyFont="0" applyFill="0" applyBorder="0" applyAlignment="0" applyProtection="0"/>
    <xf numFmtId="0" fontId="23" fillId="0" borderId="0" applyNumberFormat="0" applyFill="0" applyBorder="0" applyAlignment="0" applyProtection="0"/>
    <xf numFmtId="0" fontId="41" fillId="7" borderId="2" applyNumberFormat="0" applyFont="0" applyAlignment="0" applyProtection="0"/>
    <xf numFmtId="0" fontId="40"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40" fillId="9" borderId="0" applyNumberFormat="0" applyBorder="0" applyAlignment="0" applyProtection="0"/>
    <xf numFmtId="0" fontId="42" fillId="0" borderId="4" applyNumberFormat="0" applyFill="0" applyAlignment="0" applyProtection="0"/>
    <xf numFmtId="0" fontId="40"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6">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vertical="center" wrapText="1"/>
      <protection/>
    </xf>
    <xf numFmtId="180" fontId="6" fillId="0" borderId="10" xfId="0" applyNumberFormat="1" applyFont="1" applyFill="1" applyBorder="1" applyAlignment="1" applyProtection="1">
      <alignment vertical="center" wrapText="1"/>
      <protection/>
    </xf>
    <xf numFmtId="181" fontId="7" fillId="0" borderId="10" xfId="22" applyNumberFormat="1" applyFont="1" applyFill="1" applyBorder="1" applyAlignment="1" applyProtection="1">
      <alignment horizontal="right" vertical="center"/>
      <protection/>
    </xf>
    <xf numFmtId="180" fontId="6" fillId="0" borderId="10" xfId="0" applyNumberFormat="1" applyFont="1" applyFill="1" applyBorder="1" applyAlignment="1" applyProtection="1">
      <alignment horizontal="center" vertical="center" wrapText="1"/>
      <protection/>
    </xf>
    <xf numFmtId="182" fontId="7" fillId="0" borderId="10" xfId="22" applyNumberFormat="1" applyFont="1" applyFill="1" applyBorder="1" applyAlignment="1" applyProtection="1">
      <alignment horizontal="right" vertical="center"/>
      <protection/>
    </xf>
    <xf numFmtId="183" fontId="7"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protection/>
    </xf>
    <xf numFmtId="180" fontId="6" fillId="0" borderId="10" xfId="0" applyNumberFormat="1" applyFont="1" applyFill="1" applyBorder="1" applyAlignment="1" applyProtection="1">
      <alignment/>
      <protection/>
    </xf>
    <xf numFmtId="180" fontId="3" fillId="0" borderId="10" xfId="0" applyNumberFormat="1" applyFont="1" applyFill="1" applyBorder="1" applyAlignment="1" applyProtection="1">
      <alignment horizontal="left" vertical="center"/>
      <protection/>
    </xf>
    <xf numFmtId="180" fontId="7"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horizontal="left" vertical="center" indent="1"/>
      <protection/>
    </xf>
    <xf numFmtId="180" fontId="7"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locked="0"/>
    </xf>
    <xf numFmtId="180" fontId="6" fillId="0" borderId="10" xfId="0" applyNumberFormat="1" applyFont="1" applyFill="1" applyBorder="1" applyAlignment="1" applyProtection="1">
      <alignment horizontal="right" vertical="center"/>
      <protection/>
    </xf>
    <xf numFmtId="182" fontId="7"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4" fontId="7" fillId="0" borderId="10" xfId="0" applyNumberFormat="1" applyFont="1" applyFill="1" applyBorder="1" applyAlignment="1" applyProtection="1">
      <alignment vertical="center"/>
      <protection/>
    </xf>
    <xf numFmtId="184" fontId="7" fillId="0" borderId="10" xfId="22"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7" fillId="0" borderId="10" xfId="0" applyNumberFormat="1" applyFont="1" applyFill="1" applyBorder="1" applyAlignment="1" applyProtection="1">
      <alignment horizontal="right"/>
      <protection/>
    </xf>
    <xf numFmtId="0" fontId="8" fillId="0" borderId="10" xfId="0" applyFont="1" applyBorder="1" applyAlignment="1">
      <alignment vertical="center"/>
    </xf>
    <xf numFmtId="0" fontId="4" fillId="0" borderId="10" xfId="0" applyFont="1" applyFill="1" applyBorder="1" applyAlignment="1">
      <alignment horizontal="left" indent="1"/>
    </xf>
    <xf numFmtId="0" fontId="9"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5"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3"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xf>
    <xf numFmtId="180" fontId="6" fillId="0" borderId="10" xfId="0" applyNumberFormat="1" applyFont="1" applyFill="1" applyBorder="1" applyAlignment="1" applyProtection="1">
      <alignment vertical="center"/>
      <protection/>
    </xf>
    <xf numFmtId="181" fontId="6" fillId="0" borderId="10" xfId="22" applyNumberFormat="1" applyFont="1" applyFill="1" applyBorder="1" applyAlignment="1" applyProtection="1">
      <alignment vertical="center"/>
      <protection/>
    </xf>
    <xf numFmtId="182" fontId="6" fillId="0" borderId="10" xfId="22" applyNumberFormat="1" applyFont="1" applyFill="1" applyBorder="1" applyAlignment="1" applyProtection="1">
      <alignment vertical="center"/>
      <protection/>
    </xf>
    <xf numFmtId="183" fontId="6" fillId="0" borderId="10" xfId="22" applyNumberFormat="1" applyFont="1" applyFill="1" applyBorder="1" applyAlignment="1" applyProtection="1">
      <alignment vertical="center"/>
      <protection/>
    </xf>
    <xf numFmtId="3" fontId="11" fillId="0" borderId="12"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shrinkToFit="1"/>
      <protection/>
    </xf>
    <xf numFmtId="180" fontId="11" fillId="0" borderId="10" xfId="0"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0" fontId="6" fillId="34" borderId="10" xfId="0" applyNumberFormat="1" applyFont="1" applyFill="1" applyBorder="1" applyAlignment="1" applyProtection="1">
      <alignment vertical="center"/>
      <protection/>
    </xf>
    <xf numFmtId="182" fontId="6" fillId="0"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3" fontId="12" fillId="0" borderId="12" xfId="0" applyNumberFormat="1" applyFont="1" applyFill="1" applyBorder="1" applyAlignment="1" applyProtection="1">
      <alignment horizontal="center" vertical="center"/>
      <protection/>
    </xf>
    <xf numFmtId="182" fontId="7"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6" fillId="0" borderId="10" xfId="0" applyNumberFormat="1" applyFont="1" applyFill="1" applyBorder="1" applyAlignment="1">
      <alignment/>
    </xf>
    <xf numFmtId="0" fontId="4" fillId="0" borderId="10" xfId="0" applyFont="1" applyFill="1" applyBorder="1" applyAlignment="1">
      <alignment/>
    </xf>
    <xf numFmtId="182" fontId="7" fillId="0" borderId="10" xfId="0" applyNumberFormat="1" applyFont="1" applyFill="1" applyBorder="1" applyAlignment="1">
      <alignment/>
    </xf>
    <xf numFmtId="0" fontId="13" fillId="0" borderId="10" xfId="0" applyFont="1" applyFill="1" applyBorder="1" applyAlignment="1">
      <alignment horizontal="left"/>
    </xf>
    <xf numFmtId="0" fontId="8" fillId="0" borderId="10" xfId="0" applyFont="1" applyFill="1" applyBorder="1" applyAlignment="1">
      <alignment/>
    </xf>
    <xf numFmtId="0" fontId="13" fillId="34" borderId="11" xfId="0" applyNumberFormat="1" applyFont="1" applyFill="1" applyBorder="1" applyAlignment="1" applyProtection="1">
      <alignment vertical="center"/>
      <protection/>
    </xf>
    <xf numFmtId="0" fontId="4" fillId="34"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14" fillId="0" borderId="10" xfId="0" applyFont="1" applyFill="1" applyBorder="1" applyAlignment="1">
      <alignment/>
    </xf>
    <xf numFmtId="0" fontId="14" fillId="0" borderId="10" xfId="0" applyFont="1" applyFill="1" applyBorder="1" applyAlignment="1">
      <alignment horizontal="left"/>
    </xf>
    <xf numFmtId="3" fontId="7" fillId="0" borderId="10" xfId="0" applyNumberFormat="1" applyFont="1" applyFill="1" applyBorder="1" applyAlignment="1" applyProtection="1">
      <alignment horizontal="right" vertical="center"/>
      <protection/>
    </xf>
    <xf numFmtId="0" fontId="7" fillId="0" borderId="10" xfId="0" applyFont="1" applyBorder="1" applyAlignment="1">
      <alignment/>
    </xf>
    <xf numFmtId="182" fontId="6" fillId="0" borderId="10" xfId="0" applyNumberFormat="1" applyFont="1" applyFill="1" applyBorder="1" applyAlignment="1" applyProtection="1">
      <alignment vertical="center" shrinkToFit="1"/>
      <protection locked="0"/>
    </xf>
    <xf numFmtId="0" fontId="6" fillId="0" borderId="10" xfId="0" applyFont="1" applyBorder="1" applyAlignment="1">
      <alignment/>
    </xf>
    <xf numFmtId="0" fontId="6" fillId="0" borderId="10" xfId="0" applyFont="1" applyBorder="1" applyAlignment="1">
      <alignment/>
    </xf>
    <xf numFmtId="0" fontId="10" fillId="0" borderId="10" xfId="0" applyFont="1" applyFill="1" applyBorder="1" applyAlignment="1">
      <alignment shrinkToFit="1"/>
    </xf>
    <xf numFmtId="182" fontId="7" fillId="0" borderId="10" xfId="22" applyNumberFormat="1" applyFont="1" applyFill="1" applyBorder="1" applyAlignment="1" applyProtection="1">
      <alignment vertical="center"/>
      <protection/>
    </xf>
    <xf numFmtId="0" fontId="55" fillId="0" borderId="10" xfId="0" applyFont="1" applyFill="1" applyBorder="1" applyAlignment="1">
      <alignment shrinkToFit="1"/>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180" fontId="4" fillId="0" borderId="0" xfId="0" applyNumberFormat="1" applyFont="1" applyFill="1" applyBorder="1" applyAlignment="1" applyProtection="1">
      <alignment vertical="center"/>
      <protection/>
    </xf>
    <xf numFmtId="0" fontId="0" fillId="0" borderId="0" xfId="0" applyBorder="1" applyAlignment="1">
      <alignment/>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14"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4" fillId="0" borderId="10" xfId="0" applyNumberFormat="1" applyFont="1" applyFill="1" applyBorder="1" applyAlignment="1">
      <alignment horizontal="center" vertical="center"/>
    </xf>
    <xf numFmtId="181" fontId="6" fillId="0" borderId="10" xfId="22" applyNumberFormat="1" applyFont="1" applyFill="1" applyBorder="1" applyAlignment="1" applyProtection="1">
      <alignment horizontal="right" vertical="center"/>
      <protection/>
    </xf>
    <xf numFmtId="182" fontId="6" fillId="0" borderId="10" xfId="22" applyNumberFormat="1" applyFont="1" applyBorder="1" applyAlignment="1" applyProtection="1">
      <alignment horizontal="right" vertical="center"/>
      <protection/>
    </xf>
    <xf numFmtId="183" fontId="6" fillId="0" borderId="10" xfId="22" applyNumberFormat="1" applyFont="1" applyBorder="1" applyAlignment="1" applyProtection="1">
      <alignment horizontal="right" vertical="center"/>
      <protection/>
    </xf>
    <xf numFmtId="182" fontId="7" fillId="0" borderId="10" xfId="22" applyNumberFormat="1" applyFont="1" applyBorder="1" applyAlignment="1" applyProtection="1">
      <alignment horizontal="right" vertical="center"/>
      <protection/>
    </xf>
    <xf numFmtId="180" fontId="12" fillId="34" borderId="10" xfId="0" applyNumberFormat="1" applyFont="1" applyFill="1" applyBorder="1" applyAlignment="1" applyProtection="1">
      <alignment vertical="center"/>
      <protection/>
    </xf>
    <xf numFmtId="186" fontId="7" fillId="0" borderId="10" xfId="0" applyNumberFormat="1" applyFont="1" applyFill="1" applyBorder="1" applyAlignment="1" applyProtection="1">
      <alignment vertical="center"/>
      <protection/>
    </xf>
    <xf numFmtId="180" fontId="56"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xf>
    <xf numFmtId="181" fontId="7" fillId="0" borderId="10" xfId="22" applyNumberFormat="1" applyFont="1" applyFill="1" applyBorder="1" applyAlignment="1" applyProtection="1">
      <alignment vertical="center"/>
      <protection/>
    </xf>
    <xf numFmtId="183" fontId="7" fillId="0" borderId="10" xfId="22" applyNumberFormat="1" applyFont="1" applyFill="1" applyBorder="1" applyAlignment="1" applyProtection="1">
      <alignment vertical="center"/>
      <protection/>
    </xf>
    <xf numFmtId="0" fontId="4" fillId="0" borderId="10" xfId="0" applyFont="1" applyFill="1" applyBorder="1" applyAlignment="1">
      <alignment horizontal="left"/>
    </xf>
    <xf numFmtId="0" fontId="4" fillId="0" borderId="10" xfId="0" applyFont="1" applyFill="1" applyBorder="1" applyAlignment="1">
      <alignment horizontal="center" vertical="center" wrapText="1"/>
    </xf>
    <xf numFmtId="0" fontId="4" fillId="0" borderId="0" xfId="0" applyFont="1" applyAlignment="1">
      <alignment/>
    </xf>
    <xf numFmtId="18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I59"/>
  <sheetViews>
    <sheetView showGridLines="0" showZeros="0" workbookViewId="0" topLeftCell="A22">
      <selection activeCell="F9" sqref="F9"/>
    </sheetView>
  </sheetViews>
  <sheetFormatPr defaultColWidth="9.00390625" defaultRowHeight="14.25"/>
  <cols>
    <col min="1" max="1" width="26.875" style="0" customWidth="1"/>
    <col min="2" max="2" width="7.875" style="0" customWidth="1"/>
    <col min="3" max="3" width="8.375" style="0" customWidth="1"/>
    <col min="4" max="4" width="10.00390625" style="0" customWidth="1"/>
    <col min="5" max="5" width="7.125" style="0" customWidth="1"/>
    <col min="6" max="6" width="9.50390625" style="0" customWidth="1"/>
    <col min="7" max="7" width="9.375" style="0" customWidth="1"/>
    <col min="8" max="8" width="8.875" style="0" customWidth="1"/>
  </cols>
  <sheetData>
    <row r="1" spans="1:8" ht="27">
      <c r="A1" s="34" t="s">
        <v>0</v>
      </c>
      <c r="B1" s="34"/>
      <c r="C1" s="34"/>
      <c r="D1" s="34"/>
      <c r="E1" s="34"/>
      <c r="F1" s="34"/>
      <c r="G1" s="34"/>
      <c r="H1" s="34"/>
    </row>
    <row r="2" spans="1:8" ht="12" customHeight="1">
      <c r="A2" s="35"/>
      <c r="B2" s="35"/>
      <c r="C2" s="36"/>
      <c r="D2" s="36"/>
      <c r="E2" s="35"/>
      <c r="F2" s="35"/>
      <c r="G2" s="5" t="s">
        <v>1</v>
      </c>
      <c r="H2" s="5"/>
    </row>
    <row r="3" spans="1:8" ht="14.25" customHeight="1">
      <c r="A3" s="40" t="s">
        <v>2</v>
      </c>
      <c r="B3" s="40" t="s">
        <v>3</v>
      </c>
      <c r="C3" s="40" t="s">
        <v>4</v>
      </c>
      <c r="D3" s="89" t="s">
        <v>5</v>
      </c>
      <c r="E3" s="6" t="s">
        <v>6</v>
      </c>
      <c r="F3" s="6" t="s">
        <v>7</v>
      </c>
      <c r="G3" s="40" t="s">
        <v>8</v>
      </c>
      <c r="H3" s="90"/>
    </row>
    <row r="4" spans="1:8" ht="14.25">
      <c r="A4" s="90"/>
      <c r="B4" s="40"/>
      <c r="C4" s="40"/>
      <c r="D4" s="89"/>
      <c r="E4" s="6"/>
      <c r="F4" s="6"/>
      <c r="G4" s="91" t="s">
        <v>9</v>
      </c>
      <c r="H4" s="90" t="s">
        <v>10</v>
      </c>
    </row>
    <row r="5" spans="1:9" ht="14.25">
      <c r="A5" s="19" t="s">
        <v>11</v>
      </c>
      <c r="B5" s="45">
        <v>46908</v>
      </c>
      <c r="C5" s="45">
        <v>8056</v>
      </c>
      <c r="D5" s="45">
        <v>17928</v>
      </c>
      <c r="E5" s="92">
        <v>38.21949347659248</v>
      </c>
      <c r="F5" s="45">
        <v>16187</v>
      </c>
      <c r="G5" s="93">
        <v>1741</v>
      </c>
      <c r="H5" s="94">
        <v>10.755544572805338</v>
      </c>
      <c r="I5" s="105"/>
    </row>
    <row r="6" spans="1:8" ht="14.25">
      <c r="A6" s="19" t="s">
        <v>12</v>
      </c>
      <c r="B6" s="45">
        <v>32972</v>
      </c>
      <c r="C6" s="45">
        <v>3772</v>
      </c>
      <c r="D6" s="45">
        <v>9244</v>
      </c>
      <c r="E6" s="92">
        <v>28.03590925633871</v>
      </c>
      <c r="F6" s="45">
        <v>8799</v>
      </c>
      <c r="G6" s="93">
        <v>445</v>
      </c>
      <c r="H6" s="94">
        <v>5.057392885555177</v>
      </c>
    </row>
    <row r="7" spans="1:9" ht="14.25">
      <c r="A7" s="21" t="s">
        <v>13</v>
      </c>
      <c r="B7" s="49">
        <v>8815</v>
      </c>
      <c r="C7" s="22">
        <v>1740</v>
      </c>
      <c r="D7" s="22">
        <v>3389</v>
      </c>
      <c r="E7" s="12">
        <v>38.4458309699376</v>
      </c>
      <c r="F7" s="22">
        <v>2361</v>
      </c>
      <c r="G7" s="95">
        <v>1028</v>
      </c>
      <c r="H7" s="94">
        <v>43.540872511647606</v>
      </c>
      <c r="I7" s="53"/>
    </row>
    <row r="8" spans="1:9" ht="14.25">
      <c r="A8" s="21" t="s">
        <v>14</v>
      </c>
      <c r="B8" s="96"/>
      <c r="C8" s="22">
        <v>0</v>
      </c>
      <c r="D8" s="22"/>
      <c r="E8" s="12">
        <v>0</v>
      </c>
      <c r="F8" s="22"/>
      <c r="G8" s="95">
        <v>0</v>
      </c>
      <c r="H8" s="94">
        <v>0</v>
      </c>
      <c r="I8" s="53"/>
    </row>
    <row r="9" spans="1:8" ht="14.25">
      <c r="A9" s="21" t="s">
        <v>15</v>
      </c>
      <c r="B9" s="96"/>
      <c r="C9" s="22">
        <v>0</v>
      </c>
      <c r="D9" s="22"/>
      <c r="E9" s="12">
        <v>0</v>
      </c>
      <c r="F9" s="22"/>
      <c r="G9" s="95">
        <v>0</v>
      </c>
      <c r="H9" s="94">
        <v>0</v>
      </c>
    </row>
    <row r="10" spans="1:8" ht="14.25">
      <c r="A10" s="21" t="s">
        <v>16</v>
      </c>
      <c r="B10" s="49">
        <v>773</v>
      </c>
      <c r="C10" s="22">
        <v>3</v>
      </c>
      <c r="D10" s="22">
        <v>142</v>
      </c>
      <c r="E10" s="12">
        <v>18.36998706338939</v>
      </c>
      <c r="F10" s="22">
        <v>179</v>
      </c>
      <c r="G10" s="95">
        <v>-37</v>
      </c>
      <c r="H10" s="94">
        <v>-20.670391061452513</v>
      </c>
    </row>
    <row r="11" spans="1:8" ht="14.25">
      <c r="A11" s="21" t="s">
        <v>17</v>
      </c>
      <c r="B11" s="49">
        <v>218</v>
      </c>
      <c r="C11" s="25">
        <v>-3</v>
      </c>
      <c r="D11" s="22">
        <v>74</v>
      </c>
      <c r="E11" s="12">
        <v>33.94495412844037</v>
      </c>
      <c r="F11" s="22">
        <v>82</v>
      </c>
      <c r="G11" s="95">
        <v>-8</v>
      </c>
      <c r="H11" s="94">
        <v>-9.75609756097561</v>
      </c>
    </row>
    <row r="12" spans="1:8" ht="14.25">
      <c r="A12" s="21" t="s">
        <v>18</v>
      </c>
      <c r="B12" s="49">
        <v>512</v>
      </c>
      <c r="C12" s="22">
        <v>32</v>
      </c>
      <c r="D12" s="22">
        <v>89</v>
      </c>
      <c r="E12" s="12">
        <v>17.3828125</v>
      </c>
      <c r="F12" s="22">
        <v>250</v>
      </c>
      <c r="G12" s="95">
        <v>-161</v>
      </c>
      <c r="H12" s="94">
        <v>-64.4</v>
      </c>
    </row>
    <row r="13" spans="1:8" ht="14.25">
      <c r="A13" s="21" t="s">
        <v>19</v>
      </c>
      <c r="B13" s="49">
        <v>902</v>
      </c>
      <c r="C13" s="22">
        <v>177</v>
      </c>
      <c r="D13" s="22">
        <v>335</v>
      </c>
      <c r="E13" s="12">
        <v>37.13968957871397</v>
      </c>
      <c r="F13" s="22">
        <v>253</v>
      </c>
      <c r="G13" s="95">
        <v>82</v>
      </c>
      <c r="H13" s="94">
        <v>32.41106719367589</v>
      </c>
    </row>
    <row r="14" spans="1:8" ht="14.25">
      <c r="A14" s="21" t="s">
        <v>20</v>
      </c>
      <c r="B14" s="49">
        <v>522</v>
      </c>
      <c r="C14" s="22">
        <v>5</v>
      </c>
      <c r="D14" s="22">
        <v>7</v>
      </c>
      <c r="E14" s="12">
        <v>1.3409961685823755</v>
      </c>
      <c r="F14" s="22">
        <v>16</v>
      </c>
      <c r="G14" s="95">
        <v>-9</v>
      </c>
      <c r="H14" s="94">
        <v>-56.25</v>
      </c>
    </row>
    <row r="15" spans="1:8" ht="14.25">
      <c r="A15" s="21" t="s">
        <v>21</v>
      </c>
      <c r="B15" s="49">
        <v>666</v>
      </c>
      <c r="C15" s="22">
        <v>1</v>
      </c>
      <c r="D15" s="22">
        <v>53</v>
      </c>
      <c r="E15" s="12">
        <v>7.957957957957958</v>
      </c>
      <c r="F15" s="22">
        <v>205</v>
      </c>
      <c r="G15" s="95">
        <v>-152</v>
      </c>
      <c r="H15" s="94">
        <v>-74.14634146341463</v>
      </c>
    </row>
    <row r="16" spans="1:8" ht="14.25">
      <c r="A16" s="21" t="s">
        <v>22</v>
      </c>
      <c r="B16" s="49">
        <v>352</v>
      </c>
      <c r="C16" s="97">
        <v>1</v>
      </c>
      <c r="D16" s="97">
        <v>0</v>
      </c>
      <c r="E16" s="28">
        <v>0</v>
      </c>
      <c r="F16" s="22">
        <v>10</v>
      </c>
      <c r="G16" s="95">
        <v>-10</v>
      </c>
      <c r="H16" s="94">
        <v>-100</v>
      </c>
    </row>
    <row r="17" spans="1:8" ht="14.25">
      <c r="A17" s="21" t="s">
        <v>23</v>
      </c>
      <c r="B17" s="49">
        <v>6228</v>
      </c>
      <c r="C17" s="22">
        <v>79</v>
      </c>
      <c r="D17" s="22">
        <v>3019</v>
      </c>
      <c r="E17" s="12">
        <v>48.474630700064225</v>
      </c>
      <c r="F17" s="22">
        <v>379</v>
      </c>
      <c r="G17" s="95">
        <v>2640</v>
      </c>
      <c r="H17" s="94">
        <v>696.5699208443272</v>
      </c>
    </row>
    <row r="18" spans="1:8" ht="14.25">
      <c r="A18" s="21" t="s">
        <v>24</v>
      </c>
      <c r="B18" s="49">
        <v>465</v>
      </c>
      <c r="C18" s="22">
        <v>36</v>
      </c>
      <c r="D18" s="22">
        <v>145</v>
      </c>
      <c r="E18" s="12">
        <v>31.182795698924732</v>
      </c>
      <c r="F18" s="22">
        <v>142</v>
      </c>
      <c r="G18" s="95">
        <v>3</v>
      </c>
      <c r="H18" s="94">
        <v>2.112676056338028</v>
      </c>
    </row>
    <row r="19" spans="1:8" ht="14.25">
      <c r="A19" s="21" t="s">
        <v>25</v>
      </c>
      <c r="B19" s="96"/>
      <c r="C19" s="22">
        <v>0</v>
      </c>
      <c r="D19" s="22"/>
      <c r="E19" s="12">
        <v>0</v>
      </c>
      <c r="F19" s="22"/>
      <c r="G19" s="95">
        <v>0</v>
      </c>
      <c r="H19" s="94">
        <v>0</v>
      </c>
    </row>
    <row r="20" spans="1:8" ht="14.25">
      <c r="A20" s="21" t="s">
        <v>26</v>
      </c>
      <c r="B20" s="96"/>
      <c r="C20" s="22">
        <v>0</v>
      </c>
      <c r="D20" s="22">
        <v>0</v>
      </c>
      <c r="E20" s="12">
        <v>0</v>
      </c>
      <c r="F20" s="22">
        <v>0</v>
      </c>
      <c r="G20" s="95">
        <v>0</v>
      </c>
      <c r="H20" s="94">
        <v>0</v>
      </c>
    </row>
    <row r="21" spans="1:8" ht="14.25">
      <c r="A21" s="21" t="s">
        <v>27</v>
      </c>
      <c r="B21" s="49"/>
      <c r="C21" s="22">
        <v>0</v>
      </c>
      <c r="D21" s="22"/>
      <c r="E21" s="12">
        <v>0</v>
      </c>
      <c r="F21" s="22"/>
      <c r="G21" s="95">
        <v>0</v>
      </c>
      <c r="H21" s="94">
        <v>0</v>
      </c>
    </row>
    <row r="22" spans="1:8" ht="14.25">
      <c r="A22" s="21" t="s">
        <v>28</v>
      </c>
      <c r="B22" s="49">
        <v>7717</v>
      </c>
      <c r="C22" s="22">
        <v>1616</v>
      </c>
      <c r="D22" s="22">
        <v>1616</v>
      </c>
      <c r="E22" s="12">
        <v>20.940780095892187</v>
      </c>
      <c r="F22" s="22">
        <v>4755</v>
      </c>
      <c r="G22" s="95">
        <v>-3139</v>
      </c>
      <c r="H22" s="94">
        <v>-66.01472134595163</v>
      </c>
    </row>
    <row r="23" spans="1:8" ht="14.25">
      <c r="A23" s="21" t="s">
        <v>29</v>
      </c>
      <c r="B23" s="49">
        <v>1254</v>
      </c>
      <c r="C23" s="22">
        <v>85</v>
      </c>
      <c r="D23" s="22">
        <v>350</v>
      </c>
      <c r="E23" s="12">
        <v>27.91068580542265</v>
      </c>
      <c r="F23" s="22">
        <v>161</v>
      </c>
      <c r="G23" s="95">
        <v>189</v>
      </c>
      <c r="H23" s="94">
        <v>117.3913043478261</v>
      </c>
    </row>
    <row r="24" spans="1:8" ht="14.25">
      <c r="A24" s="21" t="s">
        <v>30</v>
      </c>
      <c r="B24" s="49">
        <v>4456</v>
      </c>
      <c r="C24" s="22">
        <v>0</v>
      </c>
      <c r="D24" s="22">
        <v>0</v>
      </c>
      <c r="E24" s="12">
        <v>0</v>
      </c>
      <c r="F24" s="22">
        <v>0</v>
      </c>
      <c r="G24" s="95">
        <v>0</v>
      </c>
      <c r="H24" s="94">
        <v>0</v>
      </c>
    </row>
    <row r="25" spans="1:8" ht="14.25">
      <c r="A25" s="21" t="s">
        <v>31</v>
      </c>
      <c r="B25" s="49">
        <v>92</v>
      </c>
      <c r="C25" s="22">
        <v>0</v>
      </c>
      <c r="D25" s="22">
        <v>25</v>
      </c>
      <c r="E25" s="12"/>
      <c r="F25" s="22">
        <v>6</v>
      </c>
      <c r="G25" s="95">
        <v>19</v>
      </c>
      <c r="H25" s="94">
        <v>316.66666666666663</v>
      </c>
    </row>
    <row r="26" spans="1:8" ht="14.25">
      <c r="A26" s="21" t="s">
        <v>32</v>
      </c>
      <c r="B26" s="45"/>
      <c r="C26" s="45">
        <v>0</v>
      </c>
      <c r="D26" s="22">
        <v>0</v>
      </c>
      <c r="E26" s="12">
        <v>0</v>
      </c>
      <c r="F26" s="22"/>
      <c r="G26" s="93">
        <v>0</v>
      </c>
      <c r="H26" s="94">
        <v>0</v>
      </c>
    </row>
    <row r="27" spans="1:8" ht="14.25">
      <c r="A27" s="19" t="s">
        <v>33</v>
      </c>
      <c r="B27" s="45">
        <v>13936</v>
      </c>
      <c r="C27" s="45">
        <v>4284</v>
      </c>
      <c r="D27" s="45">
        <v>8684</v>
      </c>
      <c r="E27" s="12">
        <v>62.31343283582089</v>
      </c>
      <c r="F27" s="45">
        <v>7388</v>
      </c>
      <c r="G27" s="93">
        <v>1296</v>
      </c>
      <c r="H27" s="94">
        <v>17.541959935029777</v>
      </c>
    </row>
    <row r="28" spans="1:8" ht="14.25">
      <c r="A28" s="21" t="s">
        <v>34</v>
      </c>
      <c r="B28" s="49">
        <v>2020</v>
      </c>
      <c r="C28" s="22">
        <v>726</v>
      </c>
      <c r="D28" s="22">
        <v>1354</v>
      </c>
      <c r="E28" s="12">
        <v>67.02970297029704</v>
      </c>
      <c r="F28" s="22">
        <v>767</v>
      </c>
      <c r="G28" s="95">
        <v>587</v>
      </c>
      <c r="H28" s="94">
        <v>76.53194263363756</v>
      </c>
    </row>
    <row r="29" spans="1:8" ht="14.25">
      <c r="A29" s="29" t="s">
        <v>35</v>
      </c>
      <c r="B29" s="45">
        <v>520</v>
      </c>
      <c r="C29" s="22">
        <v>102</v>
      </c>
      <c r="D29" s="22">
        <v>197</v>
      </c>
      <c r="E29" s="12">
        <v>37.88461538461539</v>
      </c>
      <c r="F29" s="22">
        <v>152</v>
      </c>
      <c r="G29" s="95">
        <v>45</v>
      </c>
      <c r="H29" s="94">
        <v>29.605263157894733</v>
      </c>
    </row>
    <row r="30" spans="1:8" ht="14.25">
      <c r="A30" s="30" t="s">
        <v>36</v>
      </c>
      <c r="B30" s="45">
        <v>202</v>
      </c>
      <c r="C30" s="22">
        <v>39</v>
      </c>
      <c r="D30" s="25">
        <v>67</v>
      </c>
      <c r="E30" s="12"/>
      <c r="F30" s="25">
        <v>-4</v>
      </c>
      <c r="G30" s="95">
        <v>71</v>
      </c>
      <c r="H30" s="94">
        <v>-1775</v>
      </c>
    </row>
    <row r="31" spans="1:8" ht="14.25">
      <c r="A31" s="29" t="s">
        <v>37</v>
      </c>
      <c r="B31" s="45"/>
      <c r="C31" s="22">
        <v>0</v>
      </c>
      <c r="D31" s="22"/>
      <c r="E31" s="12"/>
      <c r="F31" s="22"/>
      <c r="G31" s="95">
        <v>0</v>
      </c>
      <c r="H31" s="94">
        <v>0</v>
      </c>
    </row>
    <row r="32" spans="1:8" ht="14.25">
      <c r="A32" s="29" t="s">
        <v>38</v>
      </c>
      <c r="B32" s="45"/>
      <c r="C32" s="22">
        <v>0</v>
      </c>
      <c r="D32" s="22"/>
      <c r="E32" s="12"/>
      <c r="F32" s="22"/>
      <c r="G32" s="95">
        <v>0</v>
      </c>
      <c r="H32" s="94">
        <v>0</v>
      </c>
    </row>
    <row r="33" spans="1:8" ht="14.25">
      <c r="A33" s="29" t="s">
        <v>39</v>
      </c>
      <c r="B33" s="22">
        <v>1298</v>
      </c>
      <c r="C33" s="22">
        <v>585</v>
      </c>
      <c r="D33" s="22">
        <v>1090</v>
      </c>
      <c r="E33" s="12"/>
      <c r="F33" s="22">
        <v>619</v>
      </c>
      <c r="G33" s="95">
        <v>471</v>
      </c>
      <c r="H33" s="94">
        <v>76.09046849757674</v>
      </c>
    </row>
    <row r="34" spans="1:8" ht="14.25">
      <c r="A34" s="29" t="s">
        <v>40</v>
      </c>
      <c r="B34" s="98"/>
      <c r="C34" s="22">
        <v>0</v>
      </c>
      <c r="D34" s="22"/>
      <c r="E34" s="12"/>
      <c r="F34" s="22">
        <v>0</v>
      </c>
      <c r="G34" s="95">
        <v>0</v>
      </c>
      <c r="H34" s="94">
        <v>0</v>
      </c>
    </row>
    <row r="35" spans="1:8" ht="14.25">
      <c r="A35" s="21" t="s">
        <v>41</v>
      </c>
      <c r="B35" s="49">
        <v>1966</v>
      </c>
      <c r="C35" s="22">
        <v>1928</v>
      </c>
      <c r="D35" s="22">
        <v>3797</v>
      </c>
      <c r="E35" s="12">
        <v>193.13326551373348</v>
      </c>
      <c r="F35" s="22">
        <v>448</v>
      </c>
      <c r="G35" s="95">
        <v>3349</v>
      </c>
      <c r="H35" s="94">
        <v>747.5446428571429</v>
      </c>
    </row>
    <row r="36" spans="1:8" ht="14.25">
      <c r="A36" s="21" t="s">
        <v>42</v>
      </c>
      <c r="B36" s="49">
        <v>1037</v>
      </c>
      <c r="C36" s="22">
        <v>106</v>
      </c>
      <c r="D36" s="22">
        <v>330</v>
      </c>
      <c r="E36" s="12">
        <v>31.822565091610418</v>
      </c>
      <c r="F36" s="22">
        <v>220</v>
      </c>
      <c r="G36" s="95">
        <v>110</v>
      </c>
      <c r="H36" s="94">
        <v>50</v>
      </c>
    </row>
    <row r="37" spans="1:8" ht="14.25">
      <c r="A37" s="21" t="s">
        <v>43</v>
      </c>
      <c r="B37" s="49">
        <v>11</v>
      </c>
      <c r="C37" s="22">
        <v>0</v>
      </c>
      <c r="D37" s="22">
        <v>0</v>
      </c>
      <c r="E37" s="12">
        <v>0</v>
      </c>
      <c r="F37" s="22">
        <v>0</v>
      </c>
      <c r="G37" s="95">
        <v>0</v>
      </c>
      <c r="H37" s="94">
        <v>0</v>
      </c>
    </row>
    <row r="38" spans="1:8" ht="14.25">
      <c r="A38" s="21" t="s">
        <v>44</v>
      </c>
      <c r="B38" s="49">
        <v>7554</v>
      </c>
      <c r="C38" s="22">
        <v>124</v>
      </c>
      <c r="D38" s="99">
        <v>222</v>
      </c>
      <c r="E38" s="12">
        <v>2.938840349483717</v>
      </c>
      <c r="F38" s="99">
        <v>5300</v>
      </c>
      <c r="G38" s="95">
        <v>-5078</v>
      </c>
      <c r="H38" s="94">
        <v>-95.81132075471697</v>
      </c>
    </row>
    <row r="39" spans="1:8" ht="14.25">
      <c r="A39" s="21" t="s">
        <v>45</v>
      </c>
      <c r="B39" s="49">
        <v>148</v>
      </c>
      <c r="C39" s="22">
        <v>0</v>
      </c>
      <c r="D39" s="99">
        <v>132</v>
      </c>
      <c r="E39" s="12"/>
      <c r="F39" s="99">
        <v>135</v>
      </c>
      <c r="G39" s="95">
        <v>-3</v>
      </c>
      <c r="H39" s="94">
        <v>-2.2222222222222223</v>
      </c>
    </row>
    <row r="40" spans="1:8" ht="14.25">
      <c r="A40" s="21" t="s">
        <v>46</v>
      </c>
      <c r="B40" s="49">
        <v>680</v>
      </c>
      <c r="C40" s="22">
        <v>0</v>
      </c>
      <c r="D40" s="99">
        <v>1441</v>
      </c>
      <c r="E40" s="12">
        <v>211.91176470588235</v>
      </c>
      <c r="F40" s="99">
        <v>59</v>
      </c>
      <c r="G40" s="95">
        <v>1382</v>
      </c>
      <c r="H40" s="94">
        <v>2342.3728813559323</v>
      </c>
    </row>
    <row r="41" spans="1:8" ht="14.25">
      <c r="A41" s="21" t="s">
        <v>47</v>
      </c>
      <c r="B41" s="49">
        <v>520</v>
      </c>
      <c r="C41" s="22">
        <v>1400</v>
      </c>
      <c r="D41" s="99">
        <v>1408</v>
      </c>
      <c r="E41" s="12">
        <v>270.7692307692308</v>
      </c>
      <c r="F41" s="99">
        <v>459</v>
      </c>
      <c r="G41" s="93">
        <v>949</v>
      </c>
      <c r="H41" s="94">
        <v>206.75381263616558</v>
      </c>
    </row>
    <row r="42" spans="1:8" ht="14.25">
      <c r="A42" s="60" t="s">
        <v>48</v>
      </c>
      <c r="B42" s="61">
        <v>15653</v>
      </c>
      <c r="C42" s="22">
        <v>283</v>
      </c>
      <c r="D42" s="61">
        <v>699</v>
      </c>
      <c r="E42" s="100">
        <v>4.4655976490129685</v>
      </c>
      <c r="F42" s="61">
        <v>361</v>
      </c>
      <c r="G42" s="93">
        <v>338</v>
      </c>
      <c r="H42" s="101">
        <v>93.62880886426593</v>
      </c>
    </row>
    <row r="43" spans="1:8" ht="14.25">
      <c r="A43" s="102" t="s">
        <v>49</v>
      </c>
      <c r="B43" s="61"/>
      <c r="C43" s="22">
        <v>0</v>
      </c>
      <c r="D43" s="63"/>
      <c r="E43" s="100">
        <v>0</v>
      </c>
      <c r="F43" s="63"/>
      <c r="G43" s="93">
        <v>0</v>
      </c>
      <c r="H43" s="101">
        <v>0</v>
      </c>
    </row>
    <row r="44" spans="1:8" ht="14.25">
      <c r="A44" s="102" t="s">
        <v>50</v>
      </c>
      <c r="B44" s="61"/>
      <c r="C44" s="22">
        <v>0</v>
      </c>
      <c r="D44" s="63"/>
      <c r="E44" s="100">
        <v>0</v>
      </c>
      <c r="F44" s="63"/>
      <c r="G44" s="93">
        <v>0</v>
      </c>
      <c r="H44" s="101">
        <v>0</v>
      </c>
    </row>
    <row r="45" spans="1:8" ht="14.25">
      <c r="A45" s="102" t="s">
        <v>51</v>
      </c>
      <c r="B45" s="61"/>
      <c r="C45" s="22">
        <v>0</v>
      </c>
      <c r="D45" s="63"/>
      <c r="E45" s="100">
        <v>0</v>
      </c>
      <c r="F45" s="63"/>
      <c r="G45" s="93">
        <v>0</v>
      </c>
      <c r="H45" s="101">
        <v>0</v>
      </c>
    </row>
    <row r="46" spans="1:8" ht="14.25">
      <c r="A46" s="102" t="s">
        <v>52</v>
      </c>
      <c r="B46" s="49">
        <v>15120</v>
      </c>
      <c r="C46" s="22">
        <v>549</v>
      </c>
      <c r="D46" s="63">
        <v>706</v>
      </c>
      <c r="E46" s="100">
        <v>4.669312169312169</v>
      </c>
      <c r="F46" s="63">
        <v>1011</v>
      </c>
      <c r="G46" s="95">
        <v>-305</v>
      </c>
      <c r="H46" s="101">
        <v>-30.16815034619189</v>
      </c>
    </row>
    <row r="47" spans="1:8" ht="14.25">
      <c r="A47" s="102" t="s">
        <v>53</v>
      </c>
      <c r="B47" s="49">
        <v>280</v>
      </c>
      <c r="C47" s="22">
        <v>0</v>
      </c>
      <c r="D47" s="63">
        <v>2</v>
      </c>
      <c r="E47" s="100">
        <v>0.7142857142857143</v>
      </c>
      <c r="F47" s="63">
        <v>10</v>
      </c>
      <c r="G47" s="95">
        <v>-8</v>
      </c>
      <c r="H47" s="101">
        <v>-80</v>
      </c>
    </row>
    <row r="48" spans="1:8" ht="14.25">
      <c r="A48" s="102" t="s">
        <v>54</v>
      </c>
      <c r="B48" s="49">
        <v>880</v>
      </c>
      <c r="C48" s="22">
        <v>0</v>
      </c>
      <c r="D48" s="63">
        <v>0</v>
      </c>
      <c r="E48" s="100">
        <v>0</v>
      </c>
      <c r="F48" s="63">
        <v>0</v>
      </c>
      <c r="G48" s="95">
        <v>0</v>
      </c>
      <c r="H48" s="101">
        <v>0</v>
      </c>
    </row>
    <row r="49" spans="1:8" ht="14.25">
      <c r="A49" s="102" t="s">
        <v>55</v>
      </c>
      <c r="B49" s="49">
        <v>-1280</v>
      </c>
      <c r="C49" s="25">
        <v>-266</v>
      </c>
      <c r="D49" s="63">
        <v>-266</v>
      </c>
      <c r="E49" s="100">
        <v>20.78125</v>
      </c>
      <c r="F49" s="63">
        <v>-908</v>
      </c>
      <c r="G49" s="95">
        <v>642</v>
      </c>
      <c r="H49" s="101">
        <v>-70.70484581497797</v>
      </c>
    </row>
    <row r="50" spans="1:8" ht="14.25">
      <c r="A50" s="102" t="s">
        <v>56</v>
      </c>
      <c r="B50" s="61"/>
      <c r="C50" s="22">
        <v>0</v>
      </c>
      <c r="D50" s="63"/>
      <c r="E50" s="100">
        <v>0</v>
      </c>
      <c r="F50" s="63"/>
      <c r="G50" s="95">
        <v>0</v>
      </c>
      <c r="H50" s="101">
        <v>0</v>
      </c>
    </row>
    <row r="51" spans="1:8" ht="14.25">
      <c r="A51" s="102" t="s">
        <v>57</v>
      </c>
      <c r="B51" s="61"/>
      <c r="C51" s="22">
        <v>0</v>
      </c>
      <c r="D51" s="63"/>
      <c r="E51" s="100">
        <v>0</v>
      </c>
      <c r="F51" s="63"/>
      <c r="G51" s="95">
        <v>0</v>
      </c>
      <c r="H51" s="101">
        <v>0</v>
      </c>
    </row>
    <row r="52" spans="1:8" ht="14.25">
      <c r="A52" s="102" t="s">
        <v>58</v>
      </c>
      <c r="B52" s="61"/>
      <c r="C52" s="22">
        <v>0</v>
      </c>
      <c r="D52" s="63"/>
      <c r="E52" s="100">
        <v>0</v>
      </c>
      <c r="F52" s="63"/>
      <c r="G52" s="95">
        <v>0</v>
      </c>
      <c r="H52" s="101">
        <v>0</v>
      </c>
    </row>
    <row r="53" spans="1:8" ht="14.25">
      <c r="A53" s="102" t="s">
        <v>59</v>
      </c>
      <c r="B53" s="61"/>
      <c r="C53" s="22">
        <v>0</v>
      </c>
      <c r="D53" s="63"/>
      <c r="E53" s="100">
        <v>0</v>
      </c>
      <c r="F53" s="63"/>
      <c r="G53" s="95">
        <v>0</v>
      </c>
      <c r="H53" s="101">
        <v>0</v>
      </c>
    </row>
    <row r="54" spans="1:8" ht="14.25">
      <c r="A54" s="102" t="s">
        <v>60</v>
      </c>
      <c r="B54" s="61"/>
      <c r="C54" s="22">
        <v>0</v>
      </c>
      <c r="D54" s="63"/>
      <c r="E54" s="100">
        <v>0</v>
      </c>
      <c r="F54" s="63">
        <v>0</v>
      </c>
      <c r="G54" s="95">
        <v>0</v>
      </c>
      <c r="H54" s="101">
        <v>0</v>
      </c>
    </row>
    <row r="55" spans="1:8" ht="14.25">
      <c r="A55" s="102" t="s">
        <v>61</v>
      </c>
      <c r="B55" s="61"/>
      <c r="C55" s="22">
        <v>0</v>
      </c>
      <c r="D55" s="63"/>
      <c r="E55" s="100">
        <v>0</v>
      </c>
      <c r="F55" s="63"/>
      <c r="G55" s="95">
        <v>0</v>
      </c>
      <c r="H55" s="101">
        <v>0</v>
      </c>
    </row>
    <row r="56" spans="1:8" ht="14.25">
      <c r="A56" s="102" t="s">
        <v>62</v>
      </c>
      <c r="B56" s="61"/>
      <c r="C56" s="22">
        <v>0</v>
      </c>
      <c r="D56" s="63"/>
      <c r="E56" s="100">
        <v>0</v>
      </c>
      <c r="F56" s="63">
        <v>0</v>
      </c>
      <c r="G56" s="95">
        <v>0</v>
      </c>
      <c r="H56" s="101">
        <v>0</v>
      </c>
    </row>
    <row r="57" spans="1:8" ht="14.25">
      <c r="A57" s="102" t="s">
        <v>63</v>
      </c>
      <c r="B57" s="49">
        <v>143</v>
      </c>
      <c r="C57" s="22">
        <v>0</v>
      </c>
      <c r="D57" s="63">
        <v>0</v>
      </c>
      <c r="E57" s="100">
        <v>0</v>
      </c>
      <c r="F57" s="63">
        <v>42</v>
      </c>
      <c r="G57" s="95">
        <v>-42</v>
      </c>
      <c r="H57" s="101">
        <v>-100</v>
      </c>
    </row>
    <row r="58" spans="1:8" ht="21" customHeight="1">
      <c r="A58" s="103" t="s">
        <v>64</v>
      </c>
      <c r="B58" s="49">
        <v>510</v>
      </c>
      <c r="C58" s="22"/>
      <c r="D58" s="63">
        <v>257</v>
      </c>
      <c r="E58" s="100">
        <v>50.3921568627451</v>
      </c>
      <c r="F58" s="63">
        <v>206</v>
      </c>
      <c r="G58" s="95">
        <v>51</v>
      </c>
      <c r="H58" s="101">
        <v>24.75728155339806</v>
      </c>
    </row>
    <row r="59" ht="14.25">
      <c r="B59" s="104"/>
    </row>
  </sheetData>
  <sheetProtection/>
  <mergeCells count="9">
    <mergeCell ref="A1:H1"/>
    <mergeCell ref="G2:H2"/>
    <mergeCell ref="G3:H3"/>
    <mergeCell ref="A3:A4"/>
    <mergeCell ref="B3:B4"/>
    <mergeCell ref="C3:C4"/>
    <mergeCell ref="D3:D4"/>
    <mergeCell ref="E3:E4"/>
    <mergeCell ref="F3:F4"/>
  </mergeCells>
  <printOptions/>
  <pageMargins left="1" right="0.2361111111111111" top="0.2361111111111111" bottom="0.11805555555555555"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J245"/>
  <sheetViews>
    <sheetView showGridLines="0" showZeros="0" tabSelected="1" workbookViewId="0" topLeftCell="A1">
      <selection activeCell="C30" sqref="C30"/>
    </sheetView>
  </sheetViews>
  <sheetFormatPr defaultColWidth="9.00390625" defaultRowHeight="14.25"/>
  <cols>
    <col min="1" max="1" width="36.50390625" style="0" customWidth="1"/>
    <col min="2" max="2" width="8.625" style="0" customWidth="1"/>
    <col min="3" max="3" width="10.625" style="0" customWidth="1"/>
    <col min="4" max="4" width="8.75390625" style="0" customWidth="1"/>
    <col min="5" max="5" width="9.625" style="0" customWidth="1"/>
    <col min="6" max="6" width="8.625" style="0" customWidth="1"/>
    <col min="7" max="7" width="7.75390625" style="0" customWidth="1"/>
    <col min="8" max="8" width="8.75390625" style="0" customWidth="1"/>
  </cols>
  <sheetData>
    <row r="1" spans="1:8" ht="27">
      <c r="A1" s="34" t="s">
        <v>65</v>
      </c>
      <c r="B1" s="34"/>
      <c r="C1" s="34"/>
      <c r="D1" s="34"/>
      <c r="E1" s="34"/>
      <c r="F1" s="34"/>
      <c r="G1" s="34"/>
      <c r="H1" s="34"/>
    </row>
    <row r="2" spans="1:8" ht="24.75" customHeight="1">
      <c r="A2" s="35"/>
      <c r="B2" s="35"/>
      <c r="C2" s="36"/>
      <c r="D2" s="37"/>
      <c r="E2" s="38"/>
      <c r="F2" s="39"/>
      <c r="G2" s="5" t="s">
        <v>1</v>
      </c>
      <c r="H2" s="5"/>
    </row>
    <row r="3" spans="1:8" ht="14.25">
      <c r="A3" s="40" t="s">
        <v>2</v>
      </c>
      <c r="B3" s="40" t="s">
        <v>3</v>
      </c>
      <c r="C3" s="40" t="s">
        <v>4</v>
      </c>
      <c r="D3" s="6" t="s">
        <v>5</v>
      </c>
      <c r="E3" s="6" t="s">
        <v>6</v>
      </c>
      <c r="F3" s="41" t="s">
        <v>7</v>
      </c>
      <c r="G3" s="40" t="s">
        <v>8</v>
      </c>
      <c r="H3" s="42"/>
    </row>
    <row r="4" spans="1:8" ht="14.25">
      <c r="A4" s="40"/>
      <c r="B4" s="40"/>
      <c r="C4" s="40"/>
      <c r="D4" s="6"/>
      <c r="E4" s="6"/>
      <c r="F4" s="41"/>
      <c r="G4" s="43" t="s">
        <v>9</v>
      </c>
      <c r="H4" s="44" t="s">
        <v>10</v>
      </c>
    </row>
    <row r="5" spans="1:8" ht="14.25">
      <c r="A5" s="19" t="s">
        <v>66</v>
      </c>
      <c r="B5" s="45">
        <v>206386</v>
      </c>
      <c r="C5" s="45">
        <v>39716</v>
      </c>
      <c r="D5" s="45">
        <v>78452</v>
      </c>
      <c r="E5" s="46">
        <v>38.012268274010836</v>
      </c>
      <c r="F5" s="45">
        <v>76910</v>
      </c>
      <c r="G5" s="47">
        <v>1542</v>
      </c>
      <c r="H5" s="48">
        <v>2.0049408399427904</v>
      </c>
    </row>
    <row r="6" spans="1:10" ht="14.25">
      <c r="A6" s="19" t="s">
        <v>67</v>
      </c>
      <c r="B6" s="45">
        <v>18777</v>
      </c>
      <c r="C6" s="45">
        <v>1432</v>
      </c>
      <c r="D6" s="45">
        <v>4075</v>
      </c>
      <c r="E6" s="46">
        <v>21.702082334771262</v>
      </c>
      <c r="F6" s="45">
        <v>10589</v>
      </c>
      <c r="G6" s="47">
        <v>-6514</v>
      </c>
      <c r="H6" s="48">
        <v>-61.51666824062707</v>
      </c>
      <c r="I6" s="52"/>
      <c r="J6" s="53"/>
    </row>
    <row r="7" spans="1:8" ht="14.25">
      <c r="A7" s="29" t="s">
        <v>68</v>
      </c>
      <c r="B7" s="49">
        <v>881</v>
      </c>
      <c r="C7" s="45">
        <v>53</v>
      </c>
      <c r="D7" s="22">
        <v>174</v>
      </c>
      <c r="E7" s="46">
        <v>19.750283768444948</v>
      </c>
      <c r="F7" s="22">
        <v>255</v>
      </c>
      <c r="G7" s="47">
        <v>-81</v>
      </c>
      <c r="H7" s="48">
        <v>-31.76470588235294</v>
      </c>
    </row>
    <row r="8" spans="1:8" ht="14.25">
      <c r="A8" s="29" t="s">
        <v>69</v>
      </c>
      <c r="B8" s="49">
        <v>666</v>
      </c>
      <c r="C8" s="45">
        <v>79</v>
      </c>
      <c r="D8" s="22">
        <v>166</v>
      </c>
      <c r="E8" s="46">
        <v>24.924924924924923</v>
      </c>
      <c r="F8" s="22">
        <v>231</v>
      </c>
      <c r="G8" s="47">
        <v>-65</v>
      </c>
      <c r="H8" s="48">
        <v>-28.13852813852814</v>
      </c>
    </row>
    <row r="9" spans="1:8" ht="14.25">
      <c r="A9" s="29" t="s">
        <v>70</v>
      </c>
      <c r="B9" s="49">
        <v>6025</v>
      </c>
      <c r="C9" s="45">
        <v>408</v>
      </c>
      <c r="D9" s="22">
        <v>1185</v>
      </c>
      <c r="E9" s="46">
        <v>19.66804979253112</v>
      </c>
      <c r="F9" s="22">
        <v>1643</v>
      </c>
      <c r="G9" s="47">
        <v>-458</v>
      </c>
      <c r="H9" s="48">
        <v>-27.875836883749237</v>
      </c>
    </row>
    <row r="10" spans="1:8" ht="14.25">
      <c r="A10" s="29" t="s">
        <v>71</v>
      </c>
      <c r="B10" s="49">
        <v>776</v>
      </c>
      <c r="C10" s="45">
        <v>53</v>
      </c>
      <c r="D10" s="22">
        <v>167</v>
      </c>
      <c r="E10" s="46">
        <v>21.52061855670103</v>
      </c>
      <c r="F10" s="22">
        <v>189</v>
      </c>
      <c r="G10" s="47">
        <v>-22</v>
      </c>
      <c r="H10" s="48">
        <v>-11.64021164021164</v>
      </c>
    </row>
    <row r="11" spans="1:8" ht="14.25">
      <c r="A11" s="29" t="s">
        <v>72</v>
      </c>
      <c r="B11" s="49">
        <v>341</v>
      </c>
      <c r="C11" s="45">
        <v>53</v>
      </c>
      <c r="D11" s="22">
        <v>103</v>
      </c>
      <c r="E11" s="46">
        <v>30.205278592375368</v>
      </c>
      <c r="F11" s="22">
        <v>107</v>
      </c>
      <c r="G11" s="47">
        <v>-4</v>
      </c>
      <c r="H11" s="48">
        <v>-3.7383177570093453</v>
      </c>
    </row>
    <row r="12" spans="1:8" ht="14.25">
      <c r="A12" s="29" t="s">
        <v>73</v>
      </c>
      <c r="B12" s="49">
        <v>1169</v>
      </c>
      <c r="C12" s="45">
        <v>152</v>
      </c>
      <c r="D12" s="22">
        <v>385</v>
      </c>
      <c r="E12" s="46">
        <v>32.93413173652694</v>
      </c>
      <c r="F12" s="22">
        <v>343</v>
      </c>
      <c r="G12" s="47">
        <v>42</v>
      </c>
      <c r="H12" s="48">
        <v>12.244897959183673</v>
      </c>
    </row>
    <row r="13" spans="1:8" ht="14.25">
      <c r="A13" s="29" t="s">
        <v>74</v>
      </c>
      <c r="B13" s="49">
        <v>227</v>
      </c>
      <c r="C13" s="45">
        <v>0</v>
      </c>
      <c r="D13" s="22">
        <v>0</v>
      </c>
      <c r="E13" s="46">
        <v>0</v>
      </c>
      <c r="F13" s="22">
        <v>220</v>
      </c>
      <c r="G13" s="47">
        <v>-220</v>
      </c>
      <c r="H13" s="48">
        <v>-100</v>
      </c>
    </row>
    <row r="14" spans="1:8" ht="14.25">
      <c r="A14" s="29" t="s">
        <v>75</v>
      </c>
      <c r="B14" s="49">
        <v>87</v>
      </c>
      <c r="C14" s="45">
        <v>0</v>
      </c>
      <c r="D14" s="22">
        <v>0</v>
      </c>
      <c r="E14" s="46">
        <v>0</v>
      </c>
      <c r="F14" s="22">
        <v>0</v>
      </c>
      <c r="G14" s="47">
        <v>0</v>
      </c>
      <c r="H14" s="48">
        <v>0</v>
      </c>
    </row>
    <row r="15" spans="1:8" ht="14.25">
      <c r="A15" s="29" t="s">
        <v>76</v>
      </c>
      <c r="B15" s="45"/>
      <c r="C15" s="45">
        <v>0</v>
      </c>
      <c r="D15" s="22"/>
      <c r="E15" s="46">
        <v>0</v>
      </c>
      <c r="F15" s="22"/>
      <c r="G15" s="47">
        <v>0</v>
      </c>
      <c r="H15" s="48">
        <v>0</v>
      </c>
    </row>
    <row r="16" spans="1:8" ht="14.25">
      <c r="A16" s="29" t="s">
        <v>77</v>
      </c>
      <c r="B16" s="49">
        <v>2509</v>
      </c>
      <c r="C16" s="45">
        <v>158</v>
      </c>
      <c r="D16" s="22">
        <v>492</v>
      </c>
      <c r="E16" s="46">
        <v>19.609406137903548</v>
      </c>
      <c r="F16" s="22">
        <v>713</v>
      </c>
      <c r="G16" s="47">
        <v>-221</v>
      </c>
      <c r="H16" s="48">
        <v>-30.995792426367462</v>
      </c>
    </row>
    <row r="17" spans="1:8" ht="14.25">
      <c r="A17" s="29" t="s">
        <v>78</v>
      </c>
      <c r="B17" s="49">
        <v>175</v>
      </c>
      <c r="C17" s="45">
        <v>11</v>
      </c>
      <c r="D17" s="22">
        <v>35</v>
      </c>
      <c r="E17" s="46">
        <v>20</v>
      </c>
      <c r="F17" s="22">
        <v>31</v>
      </c>
      <c r="G17" s="47">
        <v>4</v>
      </c>
      <c r="H17" s="48">
        <v>12.903225806451612</v>
      </c>
    </row>
    <row r="18" spans="1:8" ht="14.25">
      <c r="A18" s="29" t="s">
        <v>79</v>
      </c>
      <c r="B18" s="45"/>
      <c r="C18" s="45">
        <v>0</v>
      </c>
      <c r="D18" s="22">
        <v>30</v>
      </c>
      <c r="E18" s="46">
        <v>0</v>
      </c>
      <c r="F18" s="22">
        <v>0</v>
      </c>
      <c r="G18" s="47">
        <v>30</v>
      </c>
      <c r="H18" s="48">
        <v>0</v>
      </c>
    </row>
    <row r="19" spans="1:8" ht="14.25">
      <c r="A19" s="29" t="s">
        <v>80</v>
      </c>
      <c r="B19" s="45"/>
      <c r="C19" s="45">
        <v>0</v>
      </c>
      <c r="D19" s="22"/>
      <c r="E19" s="46">
        <v>0</v>
      </c>
      <c r="F19" s="22"/>
      <c r="G19" s="47">
        <v>0</v>
      </c>
      <c r="H19" s="48">
        <v>0</v>
      </c>
    </row>
    <row r="20" spans="1:8" ht="14.25">
      <c r="A20" s="50" t="s">
        <v>81</v>
      </c>
      <c r="B20" s="45"/>
      <c r="C20" s="45">
        <v>0</v>
      </c>
      <c r="D20" s="22"/>
      <c r="E20" s="46">
        <v>0</v>
      </c>
      <c r="F20" s="22"/>
      <c r="G20" s="47">
        <v>0</v>
      </c>
      <c r="H20" s="48">
        <v>0</v>
      </c>
    </row>
    <row r="21" spans="1:8" ht="14.25">
      <c r="A21" s="29" t="s">
        <v>82</v>
      </c>
      <c r="B21" s="49">
        <v>170</v>
      </c>
      <c r="C21" s="45">
        <v>11</v>
      </c>
      <c r="D21" s="22">
        <v>36</v>
      </c>
      <c r="E21" s="46">
        <v>21.176470588235293</v>
      </c>
      <c r="F21" s="22">
        <v>57</v>
      </c>
      <c r="G21" s="47">
        <v>-21</v>
      </c>
      <c r="H21" s="48">
        <v>-36.84210526315789</v>
      </c>
    </row>
    <row r="22" spans="1:8" ht="14.25">
      <c r="A22" s="29" t="s">
        <v>83</v>
      </c>
      <c r="B22" s="45"/>
      <c r="C22" s="45">
        <v>0</v>
      </c>
      <c r="D22" s="22"/>
      <c r="E22" s="46">
        <v>0</v>
      </c>
      <c r="F22" s="22"/>
      <c r="G22" s="47">
        <v>0</v>
      </c>
      <c r="H22" s="48">
        <v>0</v>
      </c>
    </row>
    <row r="23" spans="1:8" ht="14.25">
      <c r="A23" s="29" t="s">
        <v>84</v>
      </c>
      <c r="B23" s="49">
        <v>95</v>
      </c>
      <c r="C23" s="45">
        <v>5</v>
      </c>
      <c r="D23" s="22">
        <v>21</v>
      </c>
      <c r="E23" s="46">
        <v>22.105263157894736</v>
      </c>
      <c r="F23" s="22">
        <v>30</v>
      </c>
      <c r="G23" s="47">
        <v>-9</v>
      </c>
      <c r="H23" s="48">
        <v>-30</v>
      </c>
    </row>
    <row r="24" spans="1:8" ht="14.25">
      <c r="A24" s="29" t="s">
        <v>85</v>
      </c>
      <c r="B24" s="49">
        <v>126</v>
      </c>
      <c r="C24" s="45">
        <v>21</v>
      </c>
      <c r="D24" s="22">
        <v>44</v>
      </c>
      <c r="E24" s="46">
        <v>34.92063492063492</v>
      </c>
      <c r="F24" s="22">
        <v>43</v>
      </c>
      <c r="G24" s="47">
        <v>1</v>
      </c>
      <c r="H24" s="48">
        <v>2.3255813953488373</v>
      </c>
    </row>
    <row r="25" spans="1:8" ht="14.25">
      <c r="A25" s="29" t="s">
        <v>86</v>
      </c>
      <c r="B25" s="49">
        <v>706</v>
      </c>
      <c r="C25" s="45">
        <v>57</v>
      </c>
      <c r="D25" s="22">
        <v>163</v>
      </c>
      <c r="E25" s="46">
        <v>23.08781869688385</v>
      </c>
      <c r="F25" s="22">
        <v>223</v>
      </c>
      <c r="G25" s="47">
        <v>-60</v>
      </c>
      <c r="H25" s="48">
        <v>-26.905829596412556</v>
      </c>
    </row>
    <row r="26" spans="1:8" ht="14.25">
      <c r="A26" s="50" t="s">
        <v>87</v>
      </c>
      <c r="B26" s="49">
        <v>1283</v>
      </c>
      <c r="C26" s="45">
        <v>120</v>
      </c>
      <c r="D26" s="22">
        <v>255</v>
      </c>
      <c r="E26" s="46">
        <v>19.875292283710056</v>
      </c>
      <c r="F26" s="22">
        <v>237</v>
      </c>
      <c r="G26" s="47">
        <v>18</v>
      </c>
      <c r="H26" s="48">
        <v>7.59493670886076</v>
      </c>
    </row>
    <row r="27" spans="1:8" ht="14.25">
      <c r="A27" s="29" t="s">
        <v>88</v>
      </c>
      <c r="B27" s="49">
        <v>694</v>
      </c>
      <c r="C27" s="45">
        <v>39</v>
      </c>
      <c r="D27" s="22">
        <v>127</v>
      </c>
      <c r="E27" s="46">
        <v>18.29971181556196</v>
      </c>
      <c r="F27" s="22">
        <v>152</v>
      </c>
      <c r="G27" s="47">
        <v>-25</v>
      </c>
      <c r="H27" s="48">
        <v>-16.447368421052634</v>
      </c>
    </row>
    <row r="28" spans="1:8" ht="14.25">
      <c r="A28" s="29" t="s">
        <v>89</v>
      </c>
      <c r="B28" s="49">
        <v>545</v>
      </c>
      <c r="C28" s="45">
        <v>20</v>
      </c>
      <c r="D28" s="51">
        <v>66</v>
      </c>
      <c r="E28" s="46">
        <v>12.110091743119266</v>
      </c>
      <c r="F28" s="51">
        <v>84</v>
      </c>
      <c r="G28" s="47">
        <v>-18</v>
      </c>
      <c r="H28" s="48">
        <v>-21.428571428571427</v>
      </c>
    </row>
    <row r="29" spans="1:8" ht="14.25">
      <c r="A29" s="29" t="s">
        <v>90</v>
      </c>
      <c r="B29" s="49">
        <v>149</v>
      </c>
      <c r="C29" s="45">
        <v>16</v>
      </c>
      <c r="D29" s="22">
        <v>44</v>
      </c>
      <c r="E29" s="46">
        <v>29.53020134228188</v>
      </c>
      <c r="F29" s="22">
        <v>54</v>
      </c>
      <c r="G29" s="47">
        <v>-10</v>
      </c>
      <c r="H29" s="48">
        <v>-18.51851851851852</v>
      </c>
    </row>
    <row r="30" spans="1:8" ht="14.25">
      <c r="A30" s="29" t="s">
        <v>91</v>
      </c>
      <c r="B30" s="49">
        <v>938</v>
      </c>
      <c r="C30" s="45">
        <v>66</v>
      </c>
      <c r="D30" s="22">
        <v>218</v>
      </c>
      <c r="E30" s="46">
        <v>23.240938166311302</v>
      </c>
      <c r="F30" s="22">
        <v>284</v>
      </c>
      <c r="G30" s="47">
        <v>-66</v>
      </c>
      <c r="H30" s="48">
        <v>-23.239436619718308</v>
      </c>
    </row>
    <row r="31" spans="1:8" ht="14.25">
      <c r="A31" s="29" t="s">
        <v>92</v>
      </c>
      <c r="B31" s="45"/>
      <c r="C31" s="45">
        <v>0</v>
      </c>
      <c r="D31" s="22">
        <v>0</v>
      </c>
      <c r="E31" s="46"/>
      <c r="F31" s="22"/>
      <c r="G31" s="47">
        <v>0</v>
      </c>
      <c r="H31" s="48">
        <v>0</v>
      </c>
    </row>
    <row r="32" spans="1:8" ht="14.25">
      <c r="A32" s="29" t="s">
        <v>93</v>
      </c>
      <c r="B32" s="49">
        <v>1215</v>
      </c>
      <c r="C32" s="45">
        <v>106</v>
      </c>
      <c r="D32" s="22">
        <v>360</v>
      </c>
      <c r="E32" s="46">
        <v>29.629629629629626</v>
      </c>
      <c r="F32" s="22">
        <v>393</v>
      </c>
      <c r="G32" s="47">
        <v>-33</v>
      </c>
      <c r="H32" s="48">
        <v>-8.396946564885496</v>
      </c>
    </row>
    <row r="33" spans="1:8" ht="14.25">
      <c r="A33" s="29" t="s">
        <v>94</v>
      </c>
      <c r="B33" s="45"/>
      <c r="C33" s="45">
        <v>4</v>
      </c>
      <c r="D33" s="22">
        <v>4</v>
      </c>
      <c r="E33" s="46">
        <v>0</v>
      </c>
      <c r="F33" s="22">
        <v>5300</v>
      </c>
      <c r="G33" s="47">
        <v>-5296</v>
      </c>
      <c r="H33" s="48">
        <v>-99.9245283018868</v>
      </c>
    </row>
    <row r="34" spans="1:8" ht="14.25">
      <c r="A34" s="19" t="s">
        <v>95</v>
      </c>
      <c r="B34" s="45"/>
      <c r="C34" s="45">
        <v>0</v>
      </c>
      <c r="D34" s="45">
        <v>0</v>
      </c>
      <c r="E34" s="46">
        <v>0</v>
      </c>
      <c r="F34" s="45">
        <v>0</v>
      </c>
      <c r="G34" s="47">
        <v>0</v>
      </c>
      <c r="H34" s="48">
        <v>0</v>
      </c>
    </row>
    <row r="35" spans="1:8" ht="14.25">
      <c r="A35" s="19" t="s">
        <v>96</v>
      </c>
      <c r="B35" s="49">
        <v>152</v>
      </c>
      <c r="C35" s="45">
        <v>32</v>
      </c>
      <c r="D35" s="45">
        <v>32</v>
      </c>
      <c r="E35" s="46">
        <v>21.052631578947366</v>
      </c>
      <c r="F35" s="45"/>
      <c r="G35" s="47">
        <v>32</v>
      </c>
      <c r="H35" s="48">
        <v>0</v>
      </c>
    </row>
    <row r="36" spans="1:8" ht="14.25">
      <c r="A36" s="19" t="s">
        <v>97</v>
      </c>
      <c r="B36" s="45">
        <v>6752</v>
      </c>
      <c r="C36" s="45">
        <v>951</v>
      </c>
      <c r="D36" s="45">
        <v>1931</v>
      </c>
      <c r="E36" s="46">
        <v>28.598933649289098</v>
      </c>
      <c r="F36" s="45">
        <v>1877</v>
      </c>
      <c r="G36" s="47">
        <v>54</v>
      </c>
      <c r="H36" s="48">
        <v>2.876931273308471</v>
      </c>
    </row>
    <row r="37" spans="1:8" ht="14.25">
      <c r="A37" s="29" t="s">
        <v>98</v>
      </c>
      <c r="B37" s="45"/>
      <c r="C37" s="45">
        <v>0</v>
      </c>
      <c r="D37" s="22">
        <v>0</v>
      </c>
      <c r="E37" s="46">
        <v>0</v>
      </c>
      <c r="F37" s="22">
        <v>0</v>
      </c>
      <c r="G37" s="47">
        <v>0</v>
      </c>
      <c r="H37" s="48">
        <v>0</v>
      </c>
    </row>
    <row r="38" spans="1:8" ht="14.25">
      <c r="A38" s="29" t="s">
        <v>99</v>
      </c>
      <c r="B38" s="49">
        <v>5685</v>
      </c>
      <c r="C38" s="45">
        <v>847</v>
      </c>
      <c r="D38" s="22">
        <v>1698</v>
      </c>
      <c r="E38" s="46">
        <v>29.86807387862797</v>
      </c>
      <c r="F38" s="22">
        <v>1511</v>
      </c>
      <c r="G38" s="47">
        <v>187</v>
      </c>
      <c r="H38" s="48">
        <v>12.375909993381866</v>
      </c>
    </row>
    <row r="39" spans="1:8" ht="14.25">
      <c r="A39" s="29" t="s">
        <v>100</v>
      </c>
      <c r="B39" s="49">
        <v>26</v>
      </c>
      <c r="C39" s="45">
        <v>13</v>
      </c>
      <c r="D39" s="22">
        <v>13</v>
      </c>
      <c r="E39" s="46">
        <v>50</v>
      </c>
      <c r="F39" s="22">
        <v>25</v>
      </c>
      <c r="G39" s="47">
        <v>-12</v>
      </c>
      <c r="H39" s="48">
        <v>-48</v>
      </c>
    </row>
    <row r="40" spans="1:8" ht="14.25">
      <c r="A40" s="29" t="s">
        <v>101</v>
      </c>
      <c r="B40" s="49">
        <v>42</v>
      </c>
      <c r="C40" s="45">
        <v>13</v>
      </c>
      <c r="D40" s="22">
        <v>13</v>
      </c>
      <c r="E40" s="46">
        <v>30.952380952380953</v>
      </c>
      <c r="F40" s="22">
        <v>26</v>
      </c>
      <c r="G40" s="47">
        <v>-13</v>
      </c>
      <c r="H40" s="48">
        <v>-50</v>
      </c>
    </row>
    <row r="41" spans="1:8" ht="14.25">
      <c r="A41" s="29" t="s">
        <v>102</v>
      </c>
      <c r="B41" s="49">
        <v>974</v>
      </c>
      <c r="C41" s="45">
        <v>78</v>
      </c>
      <c r="D41" s="22">
        <v>207</v>
      </c>
      <c r="E41" s="46">
        <v>21.25256673511294</v>
      </c>
      <c r="F41" s="22">
        <v>315</v>
      </c>
      <c r="G41" s="47">
        <v>-108</v>
      </c>
      <c r="H41" s="48">
        <v>-34.285714285714285</v>
      </c>
    </row>
    <row r="42" spans="1:8" ht="14.25">
      <c r="A42" s="29" t="s">
        <v>103</v>
      </c>
      <c r="B42" s="49">
        <v>25</v>
      </c>
      <c r="C42" s="45">
        <v>0</v>
      </c>
      <c r="D42" s="22">
        <v>0</v>
      </c>
      <c r="E42" s="46">
        <v>0</v>
      </c>
      <c r="F42" s="22">
        <v>0</v>
      </c>
      <c r="G42" s="47">
        <v>0</v>
      </c>
      <c r="H42" s="48">
        <v>0</v>
      </c>
    </row>
    <row r="43" spans="1:8" ht="14.25">
      <c r="A43" s="19" t="s">
        <v>104</v>
      </c>
      <c r="B43" s="45">
        <v>32906</v>
      </c>
      <c r="C43" s="45">
        <v>2853</v>
      </c>
      <c r="D43" s="45">
        <v>8297</v>
      </c>
      <c r="E43" s="46">
        <v>25.214246641949796</v>
      </c>
      <c r="F43" s="45">
        <v>8226</v>
      </c>
      <c r="G43" s="47">
        <v>71</v>
      </c>
      <c r="H43" s="48">
        <v>0.8631169462679309</v>
      </c>
    </row>
    <row r="44" spans="1:8" ht="14.25">
      <c r="A44" s="29" t="s">
        <v>105</v>
      </c>
      <c r="B44" s="49">
        <v>764</v>
      </c>
      <c r="C44" s="45">
        <v>30</v>
      </c>
      <c r="D44" s="22">
        <v>705</v>
      </c>
      <c r="E44" s="46">
        <v>92.27748691099477</v>
      </c>
      <c r="F44" s="22">
        <v>131</v>
      </c>
      <c r="G44" s="47">
        <v>574</v>
      </c>
      <c r="H44" s="48">
        <v>438.1679389312977</v>
      </c>
    </row>
    <row r="45" spans="1:8" ht="14.25">
      <c r="A45" s="29" t="s">
        <v>106</v>
      </c>
      <c r="B45" s="49">
        <v>29931</v>
      </c>
      <c r="C45" s="45">
        <v>2693</v>
      </c>
      <c r="D45" s="22">
        <v>7210</v>
      </c>
      <c r="E45" s="46">
        <v>24.088737429421002</v>
      </c>
      <c r="F45" s="22">
        <v>7438</v>
      </c>
      <c r="G45" s="47">
        <v>-228</v>
      </c>
      <c r="H45" s="48">
        <v>-3.065340145200323</v>
      </c>
    </row>
    <row r="46" spans="1:8" ht="14.25">
      <c r="A46" s="29" t="s">
        <v>107</v>
      </c>
      <c r="B46" s="49">
        <v>1238</v>
      </c>
      <c r="C46" s="45">
        <v>95</v>
      </c>
      <c r="D46" s="22">
        <v>255</v>
      </c>
      <c r="E46" s="46">
        <v>20.59773828756058</v>
      </c>
      <c r="F46" s="22">
        <v>218</v>
      </c>
      <c r="G46" s="47">
        <v>37</v>
      </c>
      <c r="H46" s="48">
        <v>16.972477064220186</v>
      </c>
    </row>
    <row r="47" spans="1:8" ht="14.25">
      <c r="A47" s="29" t="s">
        <v>108</v>
      </c>
      <c r="B47" s="45"/>
      <c r="C47" s="45">
        <v>0</v>
      </c>
      <c r="D47" s="22">
        <v>0</v>
      </c>
      <c r="E47" s="46">
        <v>0</v>
      </c>
      <c r="F47" s="22">
        <v>0</v>
      </c>
      <c r="G47" s="47">
        <v>0</v>
      </c>
      <c r="H47" s="48">
        <v>0</v>
      </c>
    </row>
    <row r="48" spans="1:8" ht="14.25">
      <c r="A48" s="29" t="s">
        <v>109</v>
      </c>
      <c r="B48" s="45"/>
      <c r="C48" s="45">
        <v>0</v>
      </c>
      <c r="D48" s="22">
        <v>0</v>
      </c>
      <c r="E48" s="46">
        <v>0</v>
      </c>
      <c r="F48" s="22">
        <v>0</v>
      </c>
      <c r="G48" s="47">
        <v>0</v>
      </c>
      <c r="H48" s="48">
        <v>0</v>
      </c>
    </row>
    <row r="49" spans="1:8" ht="14.25">
      <c r="A49" s="29" t="s">
        <v>110</v>
      </c>
      <c r="B49" s="49">
        <v>50</v>
      </c>
      <c r="C49" s="45">
        <v>2</v>
      </c>
      <c r="D49" s="22">
        <v>3</v>
      </c>
      <c r="E49" s="46">
        <v>6</v>
      </c>
      <c r="F49" s="22">
        <v>10</v>
      </c>
      <c r="G49" s="47">
        <v>-7</v>
      </c>
      <c r="H49" s="48">
        <v>-70</v>
      </c>
    </row>
    <row r="50" spans="1:8" ht="14.25">
      <c r="A50" s="29" t="s">
        <v>111</v>
      </c>
      <c r="B50" s="49">
        <v>923</v>
      </c>
      <c r="C50" s="45">
        <v>33</v>
      </c>
      <c r="D50" s="22">
        <v>123</v>
      </c>
      <c r="E50" s="46">
        <v>13.326110509209101</v>
      </c>
      <c r="F50" s="22">
        <v>429</v>
      </c>
      <c r="G50" s="47">
        <v>-306</v>
      </c>
      <c r="H50" s="48">
        <v>-71.32867132867133</v>
      </c>
    </row>
    <row r="51" spans="1:8" ht="14.25">
      <c r="A51" s="29" t="s">
        <v>112</v>
      </c>
      <c r="B51" s="45"/>
      <c r="C51" s="45">
        <v>0</v>
      </c>
      <c r="D51" s="22">
        <v>0</v>
      </c>
      <c r="E51" s="46">
        <v>0</v>
      </c>
      <c r="F51" s="22">
        <v>0</v>
      </c>
      <c r="G51" s="47">
        <v>0</v>
      </c>
      <c r="H51" s="48">
        <v>0</v>
      </c>
    </row>
    <row r="52" spans="1:8" ht="14.25">
      <c r="A52" s="29" t="s">
        <v>113</v>
      </c>
      <c r="B52" s="45"/>
      <c r="C52" s="45">
        <v>0</v>
      </c>
      <c r="D52" s="22">
        <v>1</v>
      </c>
      <c r="E52" s="46">
        <v>0</v>
      </c>
      <c r="F52" s="22">
        <v>0</v>
      </c>
      <c r="G52" s="47">
        <v>1</v>
      </c>
      <c r="H52" s="48">
        <v>0</v>
      </c>
    </row>
    <row r="53" spans="1:8" ht="14.25">
      <c r="A53" s="19" t="s">
        <v>114</v>
      </c>
      <c r="B53" s="45">
        <v>241</v>
      </c>
      <c r="C53" s="45">
        <v>21</v>
      </c>
      <c r="D53" s="45">
        <v>110</v>
      </c>
      <c r="E53" s="46">
        <v>45.643153526970956</v>
      </c>
      <c r="F53" s="45">
        <v>54</v>
      </c>
      <c r="G53" s="47">
        <v>56</v>
      </c>
      <c r="H53" s="48">
        <v>103.7037037037037</v>
      </c>
    </row>
    <row r="54" spans="1:8" ht="14.25">
      <c r="A54" s="29" t="s">
        <v>115</v>
      </c>
      <c r="B54" s="49">
        <v>168</v>
      </c>
      <c r="C54" s="45">
        <v>16</v>
      </c>
      <c r="D54" s="22">
        <v>47</v>
      </c>
      <c r="E54" s="46">
        <v>27.976190476190478</v>
      </c>
      <c r="F54" s="22">
        <v>54</v>
      </c>
      <c r="G54" s="47">
        <v>-7</v>
      </c>
      <c r="H54" s="48">
        <v>-12.962962962962962</v>
      </c>
    </row>
    <row r="55" spans="1:8" ht="14.25">
      <c r="A55" s="29" t="s">
        <v>116</v>
      </c>
      <c r="B55" s="49">
        <v>22</v>
      </c>
      <c r="C55" s="45">
        <v>0</v>
      </c>
      <c r="D55" s="22">
        <v>26</v>
      </c>
      <c r="E55" s="46">
        <v>118.18181818181819</v>
      </c>
      <c r="F55" s="22">
        <v>0</v>
      </c>
      <c r="G55" s="47">
        <v>26</v>
      </c>
      <c r="H55" s="48">
        <v>0</v>
      </c>
    </row>
    <row r="56" spans="1:8" ht="14.25">
      <c r="A56" s="29" t="s">
        <v>117</v>
      </c>
      <c r="B56" s="49"/>
      <c r="C56" s="45">
        <v>0</v>
      </c>
      <c r="D56" s="22">
        <v>0</v>
      </c>
      <c r="E56" s="46">
        <v>0</v>
      </c>
      <c r="F56" s="22">
        <v>0</v>
      </c>
      <c r="G56" s="47">
        <v>0</v>
      </c>
      <c r="H56" s="48">
        <v>0</v>
      </c>
    </row>
    <row r="57" spans="1:8" ht="14.25">
      <c r="A57" s="29" t="s">
        <v>118</v>
      </c>
      <c r="B57" s="49">
        <v>51</v>
      </c>
      <c r="C57" s="45">
        <v>5</v>
      </c>
      <c r="D57" s="22">
        <v>33</v>
      </c>
      <c r="E57" s="46">
        <v>64.70588235294117</v>
      </c>
      <c r="F57" s="22">
        <v>0</v>
      </c>
      <c r="G57" s="47">
        <v>33</v>
      </c>
      <c r="H57" s="48">
        <v>0</v>
      </c>
    </row>
    <row r="58" spans="1:8" ht="14.25">
      <c r="A58" s="29" t="s">
        <v>119</v>
      </c>
      <c r="B58" s="45"/>
      <c r="C58" s="45">
        <v>0</v>
      </c>
      <c r="D58" s="22">
        <v>0</v>
      </c>
      <c r="E58" s="46"/>
      <c r="F58" s="22"/>
      <c r="G58" s="47">
        <v>0</v>
      </c>
      <c r="H58" s="48">
        <v>0</v>
      </c>
    </row>
    <row r="59" spans="1:8" ht="14.25">
      <c r="A59" s="29" t="s">
        <v>120</v>
      </c>
      <c r="B59" s="49"/>
      <c r="C59" s="45">
        <v>0</v>
      </c>
      <c r="D59" s="22">
        <v>4</v>
      </c>
      <c r="E59" s="46">
        <v>0</v>
      </c>
      <c r="F59" s="22">
        <v>0</v>
      </c>
      <c r="G59" s="47">
        <v>4</v>
      </c>
      <c r="H59" s="48">
        <v>0</v>
      </c>
    </row>
    <row r="60" spans="1:8" ht="14.25">
      <c r="A60" s="19" t="s">
        <v>121</v>
      </c>
      <c r="B60" s="45">
        <v>1833</v>
      </c>
      <c r="C60" s="45">
        <v>187</v>
      </c>
      <c r="D60" s="45">
        <v>443</v>
      </c>
      <c r="E60" s="46">
        <v>24.168030551009277</v>
      </c>
      <c r="F60" s="45">
        <v>504</v>
      </c>
      <c r="G60" s="47">
        <v>-61</v>
      </c>
      <c r="H60" s="48">
        <v>-12.103174603174603</v>
      </c>
    </row>
    <row r="61" spans="1:8" ht="14.25">
      <c r="A61" s="29" t="s">
        <v>122</v>
      </c>
      <c r="B61" s="49">
        <v>1185</v>
      </c>
      <c r="C61" s="45">
        <v>149</v>
      </c>
      <c r="D61" s="22">
        <v>339</v>
      </c>
      <c r="E61" s="46">
        <v>28.607594936708864</v>
      </c>
      <c r="F61" s="22">
        <v>285</v>
      </c>
      <c r="G61" s="47">
        <v>54</v>
      </c>
      <c r="H61" s="48">
        <v>18.947368421052634</v>
      </c>
    </row>
    <row r="62" spans="1:8" ht="14.25">
      <c r="A62" s="29" t="s">
        <v>123</v>
      </c>
      <c r="B62" s="49">
        <v>20</v>
      </c>
      <c r="C62" s="45">
        <v>0</v>
      </c>
      <c r="D62" s="22">
        <v>0</v>
      </c>
      <c r="E62" s="46">
        <v>0</v>
      </c>
      <c r="F62" s="22">
        <v>0</v>
      </c>
      <c r="G62" s="47">
        <v>0</v>
      </c>
      <c r="H62" s="48">
        <v>0</v>
      </c>
    </row>
    <row r="63" spans="1:8" ht="14.25">
      <c r="A63" s="29" t="s">
        <v>124</v>
      </c>
      <c r="B63" s="49">
        <v>159</v>
      </c>
      <c r="C63" s="45">
        <v>7</v>
      </c>
      <c r="D63" s="22">
        <v>7</v>
      </c>
      <c r="E63" s="46">
        <v>4.40251572327044</v>
      </c>
      <c r="F63" s="22">
        <v>126</v>
      </c>
      <c r="G63" s="47">
        <v>-119</v>
      </c>
      <c r="H63" s="48">
        <v>-94.44444444444444</v>
      </c>
    </row>
    <row r="64" spans="1:8" ht="14.25">
      <c r="A64" s="29" t="s">
        <v>125</v>
      </c>
      <c r="B64" s="49">
        <v>0</v>
      </c>
      <c r="C64" s="45">
        <v>23</v>
      </c>
      <c r="D64" s="22">
        <v>89</v>
      </c>
      <c r="E64" s="46">
        <v>0</v>
      </c>
      <c r="F64" s="22">
        <v>93</v>
      </c>
      <c r="G64" s="47">
        <v>-4</v>
      </c>
      <c r="H64" s="48">
        <v>-4.301075268817205</v>
      </c>
    </row>
    <row r="65" spans="1:8" ht="14.25">
      <c r="A65" s="29" t="s">
        <v>126</v>
      </c>
      <c r="B65" s="49">
        <v>379</v>
      </c>
      <c r="C65" s="45">
        <v>0</v>
      </c>
      <c r="D65" s="22"/>
      <c r="E65" s="46">
        <v>0</v>
      </c>
      <c r="F65" s="22">
        <v>0</v>
      </c>
      <c r="G65" s="47">
        <v>0</v>
      </c>
      <c r="H65" s="48">
        <v>0</v>
      </c>
    </row>
    <row r="66" spans="1:8" ht="14.25">
      <c r="A66" s="29" t="s">
        <v>127</v>
      </c>
      <c r="B66" s="49">
        <v>90</v>
      </c>
      <c r="C66" s="45">
        <v>8</v>
      </c>
      <c r="D66" s="51">
        <v>8</v>
      </c>
      <c r="E66" s="46">
        <v>8.88888888888889</v>
      </c>
      <c r="F66" s="51">
        <v>0</v>
      </c>
      <c r="G66" s="47">
        <v>8</v>
      </c>
      <c r="H66" s="48">
        <v>0</v>
      </c>
    </row>
    <row r="67" spans="1:8" ht="14.25">
      <c r="A67" s="19" t="s">
        <v>128</v>
      </c>
      <c r="B67" s="45">
        <v>31359</v>
      </c>
      <c r="C67" s="45">
        <v>3999</v>
      </c>
      <c r="D67" s="45">
        <v>9767</v>
      </c>
      <c r="E67" s="46">
        <v>31.145763576644665</v>
      </c>
      <c r="F67" s="45">
        <v>12897</v>
      </c>
      <c r="G67" s="47">
        <v>-3130</v>
      </c>
      <c r="H67" s="48">
        <v>-24.26920989377375</v>
      </c>
    </row>
    <row r="68" spans="1:8" ht="14.25">
      <c r="A68" s="50" t="s">
        <v>129</v>
      </c>
      <c r="B68" s="49">
        <v>1155</v>
      </c>
      <c r="C68" s="45">
        <v>92</v>
      </c>
      <c r="D68" s="22">
        <v>341</v>
      </c>
      <c r="E68" s="46">
        <v>29.523809523809526</v>
      </c>
      <c r="F68" s="22">
        <v>393</v>
      </c>
      <c r="G68" s="47">
        <v>-52</v>
      </c>
      <c r="H68" s="48">
        <v>-13.231552162849871</v>
      </c>
    </row>
    <row r="69" spans="1:8" ht="14.25">
      <c r="A69" s="29" t="s">
        <v>130</v>
      </c>
      <c r="B69" s="49">
        <v>790</v>
      </c>
      <c r="C69" s="45">
        <v>116</v>
      </c>
      <c r="D69" s="22">
        <v>277</v>
      </c>
      <c r="E69" s="46">
        <v>35.063291139240505</v>
      </c>
      <c r="F69" s="22">
        <v>259</v>
      </c>
      <c r="G69" s="47">
        <v>18</v>
      </c>
      <c r="H69" s="48">
        <v>6.94980694980695</v>
      </c>
    </row>
    <row r="70" spans="1:8" ht="14.25">
      <c r="A70" s="29" t="s">
        <v>131</v>
      </c>
      <c r="B70" s="45"/>
      <c r="C70" s="45">
        <v>0</v>
      </c>
      <c r="D70" s="22">
        <v>0</v>
      </c>
      <c r="E70" s="46">
        <v>0</v>
      </c>
      <c r="F70" s="22">
        <v>0</v>
      </c>
      <c r="G70" s="47">
        <v>0</v>
      </c>
      <c r="H70" s="48">
        <v>0</v>
      </c>
    </row>
    <row r="71" spans="1:8" ht="14.25">
      <c r="A71" s="29" t="s">
        <v>132</v>
      </c>
      <c r="B71" s="49">
        <v>14358</v>
      </c>
      <c r="C71" s="45">
        <v>2095</v>
      </c>
      <c r="D71" s="22">
        <v>5422</v>
      </c>
      <c r="E71" s="46">
        <v>37.762919626688955</v>
      </c>
      <c r="F71" s="22">
        <v>4079</v>
      </c>
      <c r="G71" s="47">
        <v>1343</v>
      </c>
      <c r="H71" s="48">
        <v>32.92473645501348</v>
      </c>
    </row>
    <row r="72" spans="1:8" ht="14.25">
      <c r="A72" s="29" t="s">
        <v>133</v>
      </c>
      <c r="B72" s="49">
        <v>206</v>
      </c>
      <c r="C72" s="45">
        <v>0</v>
      </c>
      <c r="D72" s="22">
        <v>0</v>
      </c>
      <c r="E72" s="46">
        <v>0</v>
      </c>
      <c r="F72" s="22">
        <v>192</v>
      </c>
      <c r="G72" s="47">
        <v>-192</v>
      </c>
      <c r="H72" s="48">
        <v>-100</v>
      </c>
    </row>
    <row r="73" spans="1:8" ht="14.25">
      <c r="A73" s="29" t="s">
        <v>134</v>
      </c>
      <c r="B73" s="49">
        <v>1690</v>
      </c>
      <c r="C73" s="45">
        <v>412</v>
      </c>
      <c r="D73" s="22">
        <v>454</v>
      </c>
      <c r="E73" s="46">
        <v>26.86390532544379</v>
      </c>
      <c r="F73" s="22">
        <v>1004</v>
      </c>
      <c r="G73" s="47">
        <v>-550</v>
      </c>
      <c r="H73" s="48">
        <v>-54.7808764940239</v>
      </c>
    </row>
    <row r="74" spans="1:8" ht="14.25">
      <c r="A74" s="29" t="s">
        <v>135</v>
      </c>
      <c r="B74" s="49">
        <v>1728</v>
      </c>
      <c r="C74" s="45">
        <v>271</v>
      </c>
      <c r="D74" s="22">
        <v>621</v>
      </c>
      <c r="E74" s="46">
        <v>35.9375</v>
      </c>
      <c r="F74" s="22">
        <v>443</v>
      </c>
      <c r="G74" s="47">
        <v>178</v>
      </c>
      <c r="H74" s="48">
        <v>40.18058690744921</v>
      </c>
    </row>
    <row r="75" spans="1:8" ht="14.25">
      <c r="A75" s="29" t="s">
        <v>136</v>
      </c>
      <c r="B75" s="49">
        <v>196</v>
      </c>
      <c r="C75" s="45">
        <v>25</v>
      </c>
      <c r="D75" s="22">
        <v>38</v>
      </c>
      <c r="E75" s="46">
        <v>19.387755102040817</v>
      </c>
      <c r="F75" s="22">
        <v>23</v>
      </c>
      <c r="G75" s="47">
        <v>15</v>
      </c>
      <c r="H75" s="48">
        <v>65.21739130434783</v>
      </c>
    </row>
    <row r="76" spans="1:8" ht="14.25">
      <c r="A76" s="29" t="s">
        <v>137</v>
      </c>
      <c r="B76" s="49">
        <v>1641</v>
      </c>
      <c r="C76" s="45">
        <v>97</v>
      </c>
      <c r="D76" s="22">
        <v>231</v>
      </c>
      <c r="E76" s="46">
        <v>14.076782449725778</v>
      </c>
      <c r="F76" s="22">
        <v>368</v>
      </c>
      <c r="G76" s="47">
        <v>-137</v>
      </c>
      <c r="H76" s="48">
        <v>-37.22826086956522</v>
      </c>
    </row>
    <row r="77" spans="1:8" ht="14.25">
      <c r="A77" s="29" t="s">
        <v>138</v>
      </c>
      <c r="B77" s="49">
        <v>777</v>
      </c>
      <c r="C77" s="45">
        <v>108</v>
      </c>
      <c r="D77" s="22">
        <v>218</v>
      </c>
      <c r="E77" s="46">
        <v>28.056628056628057</v>
      </c>
      <c r="F77" s="22">
        <v>237</v>
      </c>
      <c r="G77" s="47">
        <v>-19</v>
      </c>
      <c r="H77" s="48">
        <v>-8.016877637130802</v>
      </c>
    </row>
    <row r="78" spans="1:8" ht="14.25">
      <c r="A78" s="29" t="s">
        <v>139</v>
      </c>
      <c r="B78" s="49">
        <v>80</v>
      </c>
      <c r="C78" s="45">
        <v>6</v>
      </c>
      <c r="D78" s="22">
        <v>20</v>
      </c>
      <c r="E78" s="46">
        <v>25</v>
      </c>
      <c r="F78" s="22">
        <v>28</v>
      </c>
      <c r="G78" s="47">
        <v>-8</v>
      </c>
      <c r="H78" s="48">
        <v>-28.57142857142857</v>
      </c>
    </row>
    <row r="79" spans="1:8" ht="14.25">
      <c r="A79" s="29" t="s">
        <v>140</v>
      </c>
      <c r="B79" s="49">
        <v>2598</v>
      </c>
      <c r="C79" s="45">
        <v>209</v>
      </c>
      <c r="D79" s="22">
        <v>623</v>
      </c>
      <c r="E79" s="46">
        <v>23.979984603541187</v>
      </c>
      <c r="F79" s="22">
        <v>934</v>
      </c>
      <c r="G79" s="47">
        <v>-311</v>
      </c>
      <c r="H79" s="48">
        <v>-33.29764453961456</v>
      </c>
    </row>
    <row r="80" spans="1:8" ht="14.25">
      <c r="A80" s="29" t="s">
        <v>141</v>
      </c>
      <c r="B80" s="49">
        <v>4768</v>
      </c>
      <c r="C80" s="45">
        <v>457</v>
      </c>
      <c r="D80" s="22">
        <v>1199</v>
      </c>
      <c r="E80" s="46">
        <v>25.14681208053691</v>
      </c>
      <c r="F80" s="22">
        <v>4214</v>
      </c>
      <c r="G80" s="47">
        <v>-3015</v>
      </c>
      <c r="H80" s="48">
        <v>-71.54722354057903</v>
      </c>
    </row>
    <row r="81" spans="1:8" ht="14.25">
      <c r="A81" s="29" t="s">
        <v>142</v>
      </c>
      <c r="B81" s="49">
        <v>0</v>
      </c>
      <c r="C81" s="45">
        <v>0</v>
      </c>
      <c r="D81" s="22">
        <v>0</v>
      </c>
      <c r="E81" s="46">
        <v>0</v>
      </c>
      <c r="F81" s="22"/>
      <c r="G81" s="47">
        <v>0</v>
      </c>
      <c r="H81" s="48">
        <v>0</v>
      </c>
    </row>
    <row r="82" spans="1:8" ht="14.25">
      <c r="A82" s="29" t="s">
        <v>143</v>
      </c>
      <c r="B82" s="49">
        <v>280</v>
      </c>
      <c r="C82" s="45">
        <v>21</v>
      </c>
      <c r="D82" s="22">
        <v>53</v>
      </c>
      <c r="E82" s="46">
        <v>18.928571428571427</v>
      </c>
      <c r="F82" s="22">
        <v>152</v>
      </c>
      <c r="G82" s="47">
        <v>-99</v>
      </c>
      <c r="H82" s="48">
        <v>-65.13157894736842</v>
      </c>
    </row>
    <row r="83" spans="1:8" ht="14.25">
      <c r="A83" s="29" t="s">
        <v>144</v>
      </c>
      <c r="B83" s="49">
        <v>837</v>
      </c>
      <c r="C83" s="45">
        <v>76</v>
      </c>
      <c r="D83" s="22">
        <v>227</v>
      </c>
      <c r="E83" s="46">
        <v>27.12066905615293</v>
      </c>
      <c r="F83" s="22">
        <v>490</v>
      </c>
      <c r="G83" s="47">
        <v>-263</v>
      </c>
      <c r="H83" s="48">
        <v>-53.673469387755105</v>
      </c>
    </row>
    <row r="84" spans="1:8" ht="14.25">
      <c r="A84" s="29" t="s">
        <v>145</v>
      </c>
      <c r="B84" s="49">
        <v>54</v>
      </c>
      <c r="C84" s="45">
        <v>0</v>
      </c>
      <c r="D84" s="22">
        <v>0</v>
      </c>
      <c r="E84" s="46">
        <v>0</v>
      </c>
      <c r="F84" s="22">
        <v>35</v>
      </c>
      <c r="G84" s="47">
        <v>-35</v>
      </c>
      <c r="H84" s="48">
        <v>-100</v>
      </c>
    </row>
    <row r="85" spans="1:8" ht="14.25">
      <c r="A85" s="29" t="s">
        <v>146</v>
      </c>
      <c r="B85" s="45"/>
      <c r="C85" s="45">
        <v>0</v>
      </c>
      <c r="D85" s="22">
        <v>0</v>
      </c>
      <c r="E85" s="46"/>
      <c r="F85" s="22">
        <v>0</v>
      </c>
      <c r="G85" s="47">
        <v>0</v>
      </c>
      <c r="H85" s="48">
        <v>0</v>
      </c>
    </row>
    <row r="86" spans="1:8" ht="14.25">
      <c r="A86" s="29" t="s">
        <v>147</v>
      </c>
      <c r="B86" s="49">
        <v>200</v>
      </c>
      <c r="C86" s="45">
        <v>11</v>
      </c>
      <c r="D86" s="22">
        <v>39</v>
      </c>
      <c r="E86" s="46"/>
      <c r="F86" s="22">
        <v>46</v>
      </c>
      <c r="G86" s="47">
        <v>-7</v>
      </c>
      <c r="H86" s="48">
        <v>-15.217391304347828</v>
      </c>
    </row>
    <row r="87" spans="1:8" ht="14.25">
      <c r="A87" s="29" t="s">
        <v>148</v>
      </c>
      <c r="B87" s="49"/>
      <c r="C87" s="45">
        <v>2</v>
      </c>
      <c r="D87" s="22">
        <v>2</v>
      </c>
      <c r="E87" s="46"/>
      <c r="F87" s="22"/>
      <c r="G87" s="47">
        <v>2</v>
      </c>
      <c r="H87" s="48">
        <v>0</v>
      </c>
    </row>
    <row r="88" spans="1:8" ht="14.25">
      <c r="A88" s="29" t="s">
        <v>149</v>
      </c>
      <c r="B88" s="49">
        <v>1</v>
      </c>
      <c r="C88" s="45">
        <v>1</v>
      </c>
      <c r="D88" s="22">
        <v>2</v>
      </c>
      <c r="E88" s="46"/>
      <c r="F88" s="22">
        <v>0</v>
      </c>
      <c r="G88" s="47">
        <v>2</v>
      </c>
      <c r="H88" s="48">
        <v>0</v>
      </c>
    </row>
    <row r="89" spans="1:8" ht="14.25">
      <c r="A89" s="19" t="s">
        <v>150</v>
      </c>
      <c r="B89" s="45">
        <v>23139</v>
      </c>
      <c r="C89" s="45">
        <v>3467</v>
      </c>
      <c r="D89" s="45">
        <v>6705</v>
      </c>
      <c r="E89" s="46">
        <v>28.97705173084403</v>
      </c>
      <c r="F89" s="45">
        <v>18403</v>
      </c>
      <c r="G89" s="47">
        <v>-11698</v>
      </c>
      <c r="H89" s="48">
        <v>-63.56572297994892</v>
      </c>
    </row>
    <row r="90" spans="1:8" ht="14.25">
      <c r="A90" s="29" t="s">
        <v>151</v>
      </c>
      <c r="B90" s="49">
        <v>586</v>
      </c>
      <c r="C90" s="45">
        <v>35</v>
      </c>
      <c r="D90" s="22">
        <v>120</v>
      </c>
      <c r="E90" s="46">
        <v>20.477815699658702</v>
      </c>
      <c r="F90" s="22">
        <v>151</v>
      </c>
      <c r="G90" s="47">
        <v>-31</v>
      </c>
      <c r="H90" s="48">
        <v>-20.52980132450331</v>
      </c>
    </row>
    <row r="91" spans="1:8" ht="14.25">
      <c r="A91" s="29" t="s">
        <v>152</v>
      </c>
      <c r="B91" s="49">
        <v>3875</v>
      </c>
      <c r="C91" s="45">
        <v>451</v>
      </c>
      <c r="D91" s="22">
        <v>796</v>
      </c>
      <c r="E91" s="46">
        <v>20.54193548387097</v>
      </c>
      <c r="F91" s="22">
        <v>3558</v>
      </c>
      <c r="G91" s="47">
        <v>-2762</v>
      </c>
      <c r="H91" s="48">
        <v>-77.62788083192805</v>
      </c>
    </row>
    <row r="92" spans="1:8" ht="14.25">
      <c r="A92" s="29" t="s">
        <v>153</v>
      </c>
      <c r="B92" s="49">
        <v>3621</v>
      </c>
      <c r="C92" s="45">
        <v>184</v>
      </c>
      <c r="D92" s="22">
        <v>818</v>
      </c>
      <c r="E92" s="46">
        <v>22.590444628555648</v>
      </c>
      <c r="F92" s="22">
        <v>725</v>
      </c>
      <c r="G92" s="47">
        <v>93</v>
      </c>
      <c r="H92" s="48">
        <v>12.827586206896552</v>
      </c>
    </row>
    <row r="93" spans="1:8" ht="14.25">
      <c r="A93" s="29" t="s">
        <v>154</v>
      </c>
      <c r="B93" s="49">
        <v>4668</v>
      </c>
      <c r="C93" s="45">
        <v>1313</v>
      </c>
      <c r="D93" s="22">
        <v>2416</v>
      </c>
      <c r="E93" s="46">
        <v>51.7566409597258</v>
      </c>
      <c r="F93" s="22">
        <v>1602</v>
      </c>
      <c r="G93" s="47">
        <v>814</v>
      </c>
      <c r="H93" s="48">
        <v>50.811485642946316</v>
      </c>
    </row>
    <row r="94" spans="1:8" ht="14.25">
      <c r="A94" s="29" t="s">
        <v>155</v>
      </c>
      <c r="B94" s="49"/>
      <c r="C94" s="45">
        <v>0</v>
      </c>
      <c r="D94" s="22"/>
      <c r="E94" s="46">
        <v>0</v>
      </c>
      <c r="F94" s="22"/>
      <c r="G94" s="47">
        <v>0</v>
      </c>
      <c r="H94" s="48">
        <v>0</v>
      </c>
    </row>
    <row r="95" spans="1:8" ht="14.25">
      <c r="A95" s="29" t="s">
        <v>156</v>
      </c>
      <c r="B95" s="49">
        <v>234</v>
      </c>
      <c r="C95" s="45">
        <v>0</v>
      </c>
      <c r="D95" s="22">
        <v>0</v>
      </c>
      <c r="E95" s="46">
        <v>0</v>
      </c>
      <c r="F95" s="22">
        <v>205</v>
      </c>
      <c r="G95" s="47">
        <v>-205</v>
      </c>
      <c r="H95" s="48">
        <v>-100</v>
      </c>
    </row>
    <row r="96" spans="1:8" ht="14.25">
      <c r="A96" s="29" t="s">
        <v>157</v>
      </c>
      <c r="B96" s="49">
        <v>673</v>
      </c>
      <c r="C96" s="45">
        <v>12</v>
      </c>
      <c r="D96" s="22">
        <v>59</v>
      </c>
      <c r="E96" s="46">
        <v>8.7667161961367</v>
      </c>
      <c r="F96" s="22">
        <v>381</v>
      </c>
      <c r="G96" s="47">
        <v>-322</v>
      </c>
      <c r="H96" s="48">
        <v>-84.51443569553805</v>
      </c>
    </row>
    <row r="97" spans="1:8" ht="14.25">
      <c r="A97" s="29" t="s">
        <v>158</v>
      </c>
      <c r="B97" s="49">
        <v>5816</v>
      </c>
      <c r="C97" s="45">
        <v>454</v>
      </c>
      <c r="D97" s="22">
        <v>1393</v>
      </c>
      <c r="E97" s="46">
        <v>23.951169188445668</v>
      </c>
      <c r="F97" s="22">
        <v>1583</v>
      </c>
      <c r="G97" s="47">
        <v>-190</v>
      </c>
      <c r="H97" s="48">
        <v>-12.002526847757423</v>
      </c>
    </row>
    <row r="98" spans="1:8" ht="14.25">
      <c r="A98" s="29" t="s">
        <v>159</v>
      </c>
      <c r="B98" s="49">
        <v>300</v>
      </c>
      <c r="C98" s="45">
        <v>12</v>
      </c>
      <c r="D98" s="22">
        <v>12</v>
      </c>
      <c r="E98" s="46">
        <v>4</v>
      </c>
      <c r="F98" s="22">
        <v>8852</v>
      </c>
      <c r="G98" s="47">
        <v>-8840</v>
      </c>
      <c r="H98" s="48">
        <v>-99.86443741527339</v>
      </c>
    </row>
    <row r="99" spans="1:8" ht="14.25">
      <c r="A99" s="29" t="s">
        <v>160</v>
      </c>
      <c r="B99" s="49">
        <v>1016</v>
      </c>
      <c r="C99" s="45">
        <v>726</v>
      </c>
      <c r="D99" s="22">
        <v>726</v>
      </c>
      <c r="E99" s="46">
        <v>71.45669291338582</v>
      </c>
      <c r="F99" s="22">
        <v>773</v>
      </c>
      <c r="G99" s="47">
        <v>-47</v>
      </c>
      <c r="H99" s="48">
        <v>-6.0802069857697285</v>
      </c>
    </row>
    <row r="100" spans="1:8" ht="14.25">
      <c r="A100" s="29" t="s">
        <v>161</v>
      </c>
      <c r="B100" s="49">
        <v>82</v>
      </c>
      <c r="C100" s="45">
        <v>5</v>
      </c>
      <c r="D100" s="22">
        <v>13</v>
      </c>
      <c r="E100" s="46">
        <v>15.853658536585366</v>
      </c>
      <c r="F100" s="22">
        <v>9</v>
      </c>
      <c r="G100" s="47">
        <v>4</v>
      </c>
      <c r="H100" s="48">
        <v>44.44444444444444</v>
      </c>
    </row>
    <row r="101" spans="1:8" ht="14.25">
      <c r="A101" s="29" t="s">
        <v>162</v>
      </c>
      <c r="B101" s="49">
        <v>494</v>
      </c>
      <c r="C101" s="45">
        <v>35</v>
      </c>
      <c r="D101" s="22">
        <v>112</v>
      </c>
      <c r="E101" s="46"/>
      <c r="F101" s="22">
        <v>164</v>
      </c>
      <c r="G101" s="47">
        <v>-52</v>
      </c>
      <c r="H101" s="48">
        <v>-31.70731707317073</v>
      </c>
    </row>
    <row r="102" spans="1:8" ht="14.25">
      <c r="A102" s="29" t="s">
        <v>163</v>
      </c>
      <c r="B102" s="49">
        <v>4</v>
      </c>
      <c r="C102" s="45">
        <v>0</v>
      </c>
      <c r="D102" s="22"/>
      <c r="E102" s="46">
        <v>0</v>
      </c>
      <c r="F102" s="22"/>
      <c r="G102" s="47">
        <v>0</v>
      </c>
      <c r="H102" s="48">
        <v>0</v>
      </c>
    </row>
    <row r="103" spans="1:8" ht="14.25">
      <c r="A103" s="29" t="s">
        <v>164</v>
      </c>
      <c r="B103" s="49">
        <v>1770</v>
      </c>
      <c r="C103" s="45">
        <v>240</v>
      </c>
      <c r="D103" s="22">
        <v>240</v>
      </c>
      <c r="E103" s="46">
        <v>13.559322033898304</v>
      </c>
      <c r="F103" s="22">
        <v>400</v>
      </c>
      <c r="G103" s="47">
        <v>-160</v>
      </c>
      <c r="H103" s="48">
        <v>-40</v>
      </c>
    </row>
    <row r="104" spans="1:8" ht="14.25">
      <c r="A104" s="19" t="s">
        <v>165</v>
      </c>
      <c r="B104" s="45">
        <v>2011</v>
      </c>
      <c r="C104" s="45">
        <v>6983</v>
      </c>
      <c r="D104" s="45">
        <v>7065</v>
      </c>
      <c r="E104" s="46">
        <v>351.31775236200895</v>
      </c>
      <c r="F104" s="45">
        <v>349</v>
      </c>
      <c r="G104" s="47">
        <v>6716</v>
      </c>
      <c r="H104" s="48">
        <v>1924.3553008595989</v>
      </c>
    </row>
    <row r="105" spans="1:8" ht="14.25">
      <c r="A105" s="29" t="s">
        <v>166</v>
      </c>
      <c r="B105" s="49">
        <v>38</v>
      </c>
      <c r="C105" s="45">
        <v>7</v>
      </c>
      <c r="D105" s="22">
        <v>7</v>
      </c>
      <c r="E105" s="46">
        <v>18.421052631578945</v>
      </c>
      <c r="F105" s="22">
        <v>35</v>
      </c>
      <c r="G105" s="47">
        <v>-28</v>
      </c>
      <c r="H105" s="48">
        <v>-80</v>
      </c>
    </row>
    <row r="106" spans="1:8" ht="14.25">
      <c r="A106" s="29" t="s">
        <v>167</v>
      </c>
      <c r="B106" s="45"/>
      <c r="C106" s="45">
        <v>0</v>
      </c>
      <c r="D106" s="22">
        <v>0</v>
      </c>
      <c r="E106" s="46">
        <v>0</v>
      </c>
      <c r="F106" s="22">
        <v>0</v>
      </c>
      <c r="G106" s="47">
        <v>0</v>
      </c>
      <c r="H106" s="48">
        <v>0</v>
      </c>
    </row>
    <row r="107" spans="1:8" ht="14.25">
      <c r="A107" s="29" t="s">
        <v>168</v>
      </c>
      <c r="B107" s="49">
        <v>1367</v>
      </c>
      <c r="C107" s="45">
        <v>6963</v>
      </c>
      <c r="D107" s="22">
        <v>7043</v>
      </c>
      <c r="E107" s="46">
        <v>515.2158010241404</v>
      </c>
      <c r="F107" s="22">
        <v>81</v>
      </c>
      <c r="G107" s="47">
        <v>6962</v>
      </c>
      <c r="H107" s="48">
        <v>8595.061728395061</v>
      </c>
    </row>
    <row r="108" spans="1:8" ht="14.25">
      <c r="A108" s="29" t="s">
        <v>169</v>
      </c>
      <c r="B108" s="49">
        <v>385</v>
      </c>
      <c r="C108" s="45">
        <v>10</v>
      </c>
      <c r="D108" s="22">
        <v>10</v>
      </c>
      <c r="E108" s="46">
        <v>2.5974025974025974</v>
      </c>
      <c r="F108" s="22">
        <v>107</v>
      </c>
      <c r="G108" s="47">
        <v>-97</v>
      </c>
      <c r="H108" s="48">
        <v>-90.65420560747664</v>
      </c>
    </row>
    <row r="109" spans="1:8" ht="14.25">
      <c r="A109" s="29" t="s">
        <v>170</v>
      </c>
      <c r="B109" s="49">
        <v>29</v>
      </c>
      <c r="C109" s="45">
        <v>3</v>
      </c>
      <c r="D109" s="22">
        <v>5</v>
      </c>
      <c r="E109" s="46">
        <v>17.24137931034483</v>
      </c>
      <c r="F109" s="22">
        <v>12</v>
      </c>
      <c r="G109" s="47">
        <v>-7</v>
      </c>
      <c r="H109" s="48">
        <v>-58.333333333333336</v>
      </c>
    </row>
    <row r="110" spans="1:8" ht="14.25">
      <c r="A110" s="29" t="s">
        <v>171</v>
      </c>
      <c r="B110" s="49">
        <v>117</v>
      </c>
      <c r="C110" s="45">
        <v>0</v>
      </c>
      <c r="D110" s="22">
        <v>0</v>
      </c>
      <c r="E110" s="46">
        <v>0</v>
      </c>
      <c r="F110" s="22">
        <v>114</v>
      </c>
      <c r="G110" s="47">
        <v>-114</v>
      </c>
      <c r="H110" s="48">
        <v>-100</v>
      </c>
    </row>
    <row r="111" spans="1:8" ht="14.25">
      <c r="A111" s="29" t="s">
        <v>172</v>
      </c>
      <c r="B111" s="45"/>
      <c r="C111" s="45">
        <v>0</v>
      </c>
      <c r="D111" s="22">
        <v>0</v>
      </c>
      <c r="E111" s="46">
        <v>0</v>
      </c>
      <c r="F111" s="22"/>
      <c r="G111" s="47">
        <v>0</v>
      </c>
      <c r="H111" s="48">
        <v>0</v>
      </c>
    </row>
    <row r="112" spans="1:8" ht="14.25">
      <c r="A112" s="29" t="s">
        <v>173</v>
      </c>
      <c r="B112" s="49">
        <v>36</v>
      </c>
      <c r="C112" s="45">
        <v>0</v>
      </c>
      <c r="D112" s="22">
        <v>0</v>
      </c>
      <c r="E112" s="46">
        <v>0</v>
      </c>
      <c r="F112" s="22">
        <v>0</v>
      </c>
      <c r="G112" s="47">
        <v>0</v>
      </c>
      <c r="H112" s="48">
        <v>0</v>
      </c>
    </row>
    <row r="113" spans="1:8" ht="14.25">
      <c r="A113" s="29" t="s">
        <v>174</v>
      </c>
      <c r="B113" s="49">
        <v>39</v>
      </c>
      <c r="C113" s="45"/>
      <c r="D113" s="22">
        <v>0</v>
      </c>
      <c r="E113" s="46"/>
      <c r="F113" s="22"/>
      <c r="G113" s="47"/>
      <c r="H113" s="48"/>
    </row>
    <row r="114" spans="1:8" ht="14.25">
      <c r="A114" s="29" t="s">
        <v>175</v>
      </c>
      <c r="B114" s="45"/>
      <c r="C114" s="45">
        <v>0</v>
      </c>
      <c r="D114" s="22">
        <v>0</v>
      </c>
      <c r="E114" s="46">
        <v>0</v>
      </c>
      <c r="F114" s="22">
        <v>0</v>
      </c>
      <c r="G114" s="47">
        <v>0</v>
      </c>
      <c r="H114" s="48">
        <v>0</v>
      </c>
    </row>
    <row r="115" spans="1:8" ht="14.25">
      <c r="A115" s="19" t="s">
        <v>176</v>
      </c>
      <c r="B115" s="45">
        <v>6663</v>
      </c>
      <c r="C115" s="45">
        <v>3541</v>
      </c>
      <c r="D115" s="45">
        <v>5790</v>
      </c>
      <c r="E115" s="46">
        <v>86.89779378658262</v>
      </c>
      <c r="F115" s="45">
        <v>624</v>
      </c>
      <c r="G115" s="47">
        <v>5166</v>
      </c>
      <c r="H115" s="48">
        <v>827.8846153846154</v>
      </c>
    </row>
    <row r="116" spans="1:8" ht="14.25">
      <c r="A116" s="29" t="s">
        <v>177</v>
      </c>
      <c r="B116" s="49">
        <v>1329</v>
      </c>
      <c r="C116" s="45">
        <v>79</v>
      </c>
      <c r="D116" s="22">
        <v>311</v>
      </c>
      <c r="E116" s="46">
        <v>23.401053423626784</v>
      </c>
      <c r="F116" s="22">
        <v>400</v>
      </c>
      <c r="G116" s="47">
        <v>-89</v>
      </c>
      <c r="H116" s="48">
        <v>-22.25</v>
      </c>
    </row>
    <row r="117" spans="1:8" ht="14.25">
      <c r="A117" s="29" t="s">
        <v>178</v>
      </c>
      <c r="B117" s="49">
        <v>42</v>
      </c>
      <c r="C117" s="45">
        <v>0</v>
      </c>
      <c r="D117" s="22">
        <v>3</v>
      </c>
      <c r="E117" s="46">
        <v>7.142857142857142</v>
      </c>
      <c r="F117" s="22">
        <v>0</v>
      </c>
      <c r="G117" s="47">
        <v>3</v>
      </c>
      <c r="H117" s="48">
        <v>0</v>
      </c>
    </row>
    <row r="118" spans="1:8" ht="14.25">
      <c r="A118" s="29" t="s">
        <v>179</v>
      </c>
      <c r="B118" s="49">
        <v>173</v>
      </c>
      <c r="C118" s="45">
        <v>3074</v>
      </c>
      <c r="D118" s="22">
        <v>3499</v>
      </c>
      <c r="E118" s="46">
        <v>2022.5433526011561</v>
      </c>
      <c r="F118" s="22">
        <v>61</v>
      </c>
      <c r="G118" s="47">
        <v>3438</v>
      </c>
      <c r="H118" s="48">
        <v>5636.065573770492</v>
      </c>
    </row>
    <row r="119" spans="1:8" ht="14.25">
      <c r="A119" s="29" t="s">
        <v>180</v>
      </c>
      <c r="B119" s="49">
        <v>1152</v>
      </c>
      <c r="C119" s="45">
        <v>388</v>
      </c>
      <c r="D119" s="22">
        <v>1977</v>
      </c>
      <c r="E119" s="46">
        <v>171.61458333333331</v>
      </c>
      <c r="F119" s="22">
        <v>163</v>
      </c>
      <c r="G119" s="47">
        <v>1814</v>
      </c>
      <c r="H119" s="48">
        <v>1112.8834355828221</v>
      </c>
    </row>
    <row r="120" spans="1:8" ht="14.25">
      <c r="A120" s="29" t="s">
        <v>181</v>
      </c>
      <c r="B120" s="49">
        <v>3967</v>
      </c>
      <c r="C120" s="45">
        <v>0</v>
      </c>
      <c r="D120" s="22">
        <v>0</v>
      </c>
      <c r="E120" s="46">
        <v>0</v>
      </c>
      <c r="F120" s="22"/>
      <c r="G120" s="47">
        <v>0</v>
      </c>
      <c r="H120" s="48">
        <v>0</v>
      </c>
    </row>
    <row r="121" spans="1:8" ht="14.25">
      <c r="A121" s="19" t="s">
        <v>182</v>
      </c>
      <c r="B121" s="45">
        <v>42554</v>
      </c>
      <c r="C121" s="45">
        <v>10606</v>
      </c>
      <c r="D121" s="45">
        <v>20205</v>
      </c>
      <c r="E121" s="46">
        <v>47.48084786389059</v>
      </c>
      <c r="F121" s="45">
        <v>8235</v>
      </c>
      <c r="G121" s="47">
        <v>11970</v>
      </c>
      <c r="H121" s="48">
        <v>145.3551912568306</v>
      </c>
    </row>
    <row r="122" spans="1:8" ht="14.25">
      <c r="A122" s="29" t="s">
        <v>183</v>
      </c>
      <c r="B122" s="49">
        <v>12636</v>
      </c>
      <c r="C122" s="45">
        <v>1937</v>
      </c>
      <c r="D122" s="22">
        <v>6499</v>
      </c>
      <c r="E122" s="46">
        <v>51.43241532130421</v>
      </c>
      <c r="F122" s="22">
        <v>2156</v>
      </c>
      <c r="G122" s="47">
        <v>4343</v>
      </c>
      <c r="H122" s="48">
        <v>201.4378478664193</v>
      </c>
    </row>
    <row r="123" spans="1:8" ht="14.25">
      <c r="A123" s="29" t="s">
        <v>184</v>
      </c>
      <c r="B123" s="49">
        <v>3445</v>
      </c>
      <c r="C123" s="45">
        <v>268</v>
      </c>
      <c r="D123" s="22">
        <v>1385</v>
      </c>
      <c r="E123" s="46">
        <v>40.20319303338171</v>
      </c>
      <c r="F123" s="22">
        <v>596</v>
      </c>
      <c r="G123" s="47">
        <v>789</v>
      </c>
      <c r="H123" s="48">
        <v>132.38255033557047</v>
      </c>
    </row>
    <row r="124" spans="1:8" ht="14.25">
      <c r="A124" s="29" t="s">
        <v>185</v>
      </c>
      <c r="B124" s="49">
        <v>7862</v>
      </c>
      <c r="C124" s="45">
        <v>6470</v>
      </c>
      <c r="D124" s="22">
        <v>8126</v>
      </c>
      <c r="E124" s="46">
        <v>103.35792419231748</v>
      </c>
      <c r="F124" s="22">
        <v>931</v>
      </c>
      <c r="G124" s="47">
        <v>7195</v>
      </c>
      <c r="H124" s="48">
        <v>772.8249194414608</v>
      </c>
    </row>
    <row r="125" spans="1:8" ht="14.25">
      <c r="A125" s="29" t="s">
        <v>186</v>
      </c>
      <c r="B125" s="49">
        <v>11964</v>
      </c>
      <c r="C125" s="45">
        <v>1399</v>
      </c>
      <c r="D125" s="22">
        <v>3392</v>
      </c>
      <c r="E125" s="46">
        <v>28.351721832163157</v>
      </c>
      <c r="F125" s="22">
        <v>4177</v>
      </c>
      <c r="G125" s="47">
        <v>-785</v>
      </c>
      <c r="H125" s="48">
        <v>-18.793392386880537</v>
      </c>
    </row>
    <row r="126" spans="1:8" ht="14.25">
      <c r="A126" s="29" t="s">
        <v>187</v>
      </c>
      <c r="B126" s="49">
        <v>3060</v>
      </c>
      <c r="C126" s="45">
        <v>0</v>
      </c>
      <c r="D126" s="22"/>
      <c r="E126" s="46">
        <v>0</v>
      </c>
      <c r="F126" s="22"/>
      <c r="G126" s="47">
        <v>0</v>
      </c>
      <c r="H126" s="48">
        <v>0</v>
      </c>
    </row>
    <row r="127" spans="1:8" ht="14.25">
      <c r="A127" s="29" t="s">
        <v>188</v>
      </c>
      <c r="B127" s="49">
        <v>1455</v>
      </c>
      <c r="C127" s="45">
        <v>229</v>
      </c>
      <c r="D127" s="22">
        <v>500</v>
      </c>
      <c r="E127" s="46">
        <v>34.36426116838488</v>
      </c>
      <c r="F127" s="22">
        <v>312</v>
      </c>
      <c r="G127" s="47">
        <v>188</v>
      </c>
      <c r="H127" s="48">
        <v>60.256410256410255</v>
      </c>
    </row>
    <row r="128" spans="1:8" ht="14.25">
      <c r="A128" s="29" t="s">
        <v>189</v>
      </c>
      <c r="B128" s="45"/>
      <c r="C128" s="45">
        <v>277</v>
      </c>
      <c r="D128" s="22">
        <v>277</v>
      </c>
      <c r="E128" s="46">
        <v>0</v>
      </c>
      <c r="F128" s="22">
        <v>63</v>
      </c>
      <c r="G128" s="47">
        <v>214</v>
      </c>
      <c r="H128" s="48">
        <v>339.6825396825397</v>
      </c>
    </row>
    <row r="129" spans="1:8" ht="14.25">
      <c r="A129" s="29" t="s">
        <v>190</v>
      </c>
      <c r="B129" s="49">
        <v>2132</v>
      </c>
      <c r="C129" s="45">
        <v>26</v>
      </c>
      <c r="D129" s="22">
        <v>26</v>
      </c>
      <c r="E129" s="46">
        <v>1.2195121951219512</v>
      </c>
      <c r="F129" s="22">
        <v>0</v>
      </c>
      <c r="G129" s="47">
        <v>26</v>
      </c>
      <c r="H129" s="48">
        <v>0</v>
      </c>
    </row>
    <row r="130" spans="1:8" ht="14.25">
      <c r="A130" s="19" t="s">
        <v>191</v>
      </c>
      <c r="B130" s="45">
        <v>5559</v>
      </c>
      <c r="C130" s="45">
        <v>2531</v>
      </c>
      <c r="D130" s="45">
        <v>5857</v>
      </c>
      <c r="E130" s="46">
        <v>105.360676380644</v>
      </c>
      <c r="F130" s="45">
        <v>149</v>
      </c>
      <c r="G130" s="47">
        <v>5708</v>
      </c>
      <c r="H130" s="48">
        <v>3830.8724832214766</v>
      </c>
    </row>
    <row r="131" spans="1:8" ht="14.25">
      <c r="A131" s="29" t="s">
        <v>192</v>
      </c>
      <c r="B131" s="49">
        <v>3478</v>
      </c>
      <c r="C131" s="45">
        <v>340</v>
      </c>
      <c r="D131" s="22">
        <v>2666</v>
      </c>
      <c r="E131" s="46">
        <v>76.65324899367452</v>
      </c>
      <c r="F131" s="22">
        <v>149</v>
      </c>
      <c r="G131" s="47">
        <v>2517</v>
      </c>
      <c r="H131" s="48">
        <v>1689.2617449664428</v>
      </c>
    </row>
    <row r="132" spans="1:8" ht="14.25">
      <c r="A132" s="29" t="s">
        <v>193</v>
      </c>
      <c r="B132" s="45"/>
      <c r="C132" s="45">
        <v>0</v>
      </c>
      <c r="D132" s="22">
        <v>0</v>
      </c>
      <c r="E132" s="46">
        <v>0</v>
      </c>
      <c r="F132" s="22">
        <v>0</v>
      </c>
      <c r="G132" s="47">
        <v>0</v>
      </c>
      <c r="H132" s="48">
        <v>0</v>
      </c>
    </row>
    <row r="133" spans="1:8" ht="14.25">
      <c r="A133" s="50" t="s">
        <v>194</v>
      </c>
      <c r="B133" s="45"/>
      <c r="C133" s="45">
        <v>0</v>
      </c>
      <c r="D133" s="22"/>
      <c r="E133" s="46">
        <v>0</v>
      </c>
      <c r="F133" s="22"/>
      <c r="G133" s="47">
        <v>0</v>
      </c>
      <c r="H133" s="48">
        <v>0</v>
      </c>
    </row>
    <row r="134" spans="1:8" ht="14.25">
      <c r="A134" s="29" t="s">
        <v>195</v>
      </c>
      <c r="B134" s="22"/>
      <c r="C134" s="45">
        <v>0</v>
      </c>
      <c r="D134" s="22">
        <v>0</v>
      </c>
      <c r="E134" s="46">
        <v>0</v>
      </c>
      <c r="F134" s="22">
        <v>0</v>
      </c>
      <c r="G134" s="47">
        <v>0</v>
      </c>
      <c r="H134" s="48">
        <v>0</v>
      </c>
    </row>
    <row r="135" spans="1:8" ht="14.25">
      <c r="A135" s="29" t="s">
        <v>196</v>
      </c>
      <c r="B135" s="49">
        <v>2081</v>
      </c>
      <c r="C135" s="45">
        <v>2067</v>
      </c>
      <c r="D135" s="22">
        <v>3067</v>
      </c>
      <c r="E135" s="46">
        <v>147.38106679481018</v>
      </c>
      <c r="F135" s="22">
        <v>0</v>
      </c>
      <c r="G135" s="47">
        <v>3067</v>
      </c>
      <c r="H135" s="48">
        <v>0</v>
      </c>
    </row>
    <row r="136" spans="1:8" ht="14.25">
      <c r="A136" s="29" t="s">
        <v>197</v>
      </c>
      <c r="B136" s="45"/>
      <c r="C136" s="45">
        <v>124</v>
      </c>
      <c r="D136" s="22">
        <v>124</v>
      </c>
      <c r="E136" s="46">
        <v>0</v>
      </c>
      <c r="F136" s="22">
        <v>0</v>
      </c>
      <c r="G136" s="47">
        <v>124</v>
      </c>
      <c r="H136" s="48">
        <v>0</v>
      </c>
    </row>
    <row r="137" spans="1:8" ht="14.25">
      <c r="A137" s="19" t="s">
        <v>198</v>
      </c>
      <c r="B137" s="45">
        <v>1691</v>
      </c>
      <c r="C137" s="45">
        <v>351</v>
      </c>
      <c r="D137" s="45">
        <v>754</v>
      </c>
      <c r="E137" s="46">
        <v>44.58900059136606</v>
      </c>
      <c r="F137" s="45">
        <v>509</v>
      </c>
      <c r="G137" s="47">
        <v>245</v>
      </c>
      <c r="H137" s="48">
        <v>48.1335952848723</v>
      </c>
    </row>
    <row r="138" spans="1:8" ht="14.25">
      <c r="A138" s="29" t="s">
        <v>199</v>
      </c>
      <c r="B138" s="49">
        <v>16</v>
      </c>
      <c r="C138" s="45">
        <v>0</v>
      </c>
      <c r="D138" s="22">
        <v>0</v>
      </c>
      <c r="E138" s="46">
        <v>0</v>
      </c>
      <c r="F138" s="22"/>
      <c r="G138" s="47">
        <v>0</v>
      </c>
      <c r="H138" s="48">
        <v>0</v>
      </c>
    </row>
    <row r="139" spans="1:8" ht="14.25">
      <c r="A139" s="29" t="s">
        <v>200</v>
      </c>
      <c r="B139" s="45"/>
      <c r="C139" s="45">
        <v>0</v>
      </c>
      <c r="D139" s="22">
        <v>0</v>
      </c>
      <c r="E139" s="46">
        <v>0</v>
      </c>
      <c r="F139" s="22"/>
      <c r="G139" s="47">
        <v>0</v>
      </c>
      <c r="H139" s="48">
        <v>0</v>
      </c>
    </row>
    <row r="140" spans="1:8" ht="14.25">
      <c r="A140" s="29" t="s">
        <v>201</v>
      </c>
      <c r="B140" s="45"/>
      <c r="C140" s="45">
        <v>0</v>
      </c>
      <c r="D140" s="22">
        <v>0</v>
      </c>
      <c r="E140" s="46">
        <v>0</v>
      </c>
      <c r="F140" s="22"/>
      <c r="G140" s="47">
        <v>0</v>
      </c>
      <c r="H140" s="48">
        <v>0</v>
      </c>
    </row>
    <row r="141" spans="1:8" ht="14.25">
      <c r="A141" s="29" t="s">
        <v>202</v>
      </c>
      <c r="B141" s="45"/>
      <c r="C141" s="45">
        <v>0</v>
      </c>
      <c r="D141" s="22"/>
      <c r="E141" s="46">
        <v>0</v>
      </c>
      <c r="F141" s="22"/>
      <c r="G141" s="47">
        <v>0</v>
      </c>
      <c r="H141" s="48">
        <v>0</v>
      </c>
    </row>
    <row r="142" spans="1:8" ht="14.25">
      <c r="A142" s="29" t="s">
        <v>203</v>
      </c>
      <c r="B142" s="49">
        <v>1008</v>
      </c>
      <c r="C142" s="45">
        <v>351</v>
      </c>
      <c r="D142" s="22">
        <v>535</v>
      </c>
      <c r="E142" s="46">
        <v>53.07539682539682</v>
      </c>
      <c r="F142" s="22">
        <v>289</v>
      </c>
      <c r="G142" s="47">
        <v>246</v>
      </c>
      <c r="H142" s="48">
        <v>85.12110726643598</v>
      </c>
    </row>
    <row r="143" spans="1:8" ht="14.25">
      <c r="A143" s="29" t="s">
        <v>204</v>
      </c>
      <c r="B143" s="45"/>
      <c r="C143" s="45">
        <v>0</v>
      </c>
      <c r="D143" s="22"/>
      <c r="E143" s="46">
        <v>0</v>
      </c>
      <c r="F143" s="22"/>
      <c r="G143" s="47">
        <v>0</v>
      </c>
      <c r="H143" s="48">
        <v>0</v>
      </c>
    </row>
    <row r="144" spans="1:8" ht="14.25">
      <c r="A144" s="29" t="s">
        <v>205</v>
      </c>
      <c r="B144" s="45"/>
      <c r="C144" s="45">
        <v>0</v>
      </c>
      <c r="D144" s="22">
        <v>0</v>
      </c>
      <c r="E144" s="46">
        <v>0</v>
      </c>
      <c r="F144" s="22"/>
      <c r="G144" s="47">
        <v>0</v>
      </c>
      <c r="H144" s="48">
        <v>0</v>
      </c>
    </row>
    <row r="145" spans="1:8" ht="14.25">
      <c r="A145" s="50" t="s">
        <v>206</v>
      </c>
      <c r="B145" s="49">
        <v>667</v>
      </c>
      <c r="C145" s="45">
        <v>0</v>
      </c>
      <c r="D145" s="22">
        <v>219</v>
      </c>
      <c r="E145" s="46">
        <v>32.8335832083958</v>
      </c>
      <c r="F145" s="22">
        <v>220</v>
      </c>
      <c r="G145" s="47">
        <v>-1</v>
      </c>
      <c r="H145" s="48">
        <v>-0.45454545454545453</v>
      </c>
    </row>
    <row r="146" spans="1:8" ht="14.25">
      <c r="A146" s="50" t="s">
        <v>207</v>
      </c>
      <c r="B146" s="45"/>
      <c r="C146" s="45">
        <v>0</v>
      </c>
      <c r="D146" s="22">
        <v>0</v>
      </c>
      <c r="E146" s="46">
        <v>0</v>
      </c>
      <c r="F146" s="22"/>
      <c r="G146" s="47">
        <v>0</v>
      </c>
      <c r="H146" s="48">
        <v>0</v>
      </c>
    </row>
    <row r="147" spans="1:8" ht="14.25">
      <c r="A147" s="19" t="s">
        <v>208</v>
      </c>
      <c r="B147" s="45">
        <v>506</v>
      </c>
      <c r="C147" s="45">
        <v>284</v>
      </c>
      <c r="D147" s="45">
        <v>462</v>
      </c>
      <c r="E147" s="46">
        <v>91.30434782608695</v>
      </c>
      <c r="F147" s="45">
        <v>75</v>
      </c>
      <c r="G147" s="47">
        <v>387</v>
      </c>
      <c r="H147" s="48">
        <v>516</v>
      </c>
    </row>
    <row r="148" spans="1:8" ht="14.25">
      <c r="A148" s="29" t="s">
        <v>209</v>
      </c>
      <c r="B148" s="45">
        <v>506</v>
      </c>
      <c r="C148" s="45">
        <v>284</v>
      </c>
      <c r="D148" s="22">
        <v>462</v>
      </c>
      <c r="E148" s="46">
        <v>91.30434782608695</v>
      </c>
      <c r="F148" s="22">
        <v>75</v>
      </c>
      <c r="G148" s="47">
        <v>387</v>
      </c>
      <c r="H148" s="48">
        <v>516</v>
      </c>
    </row>
    <row r="149" spans="1:8" ht="14.25">
      <c r="A149" s="29" t="s">
        <v>210</v>
      </c>
      <c r="B149" s="45"/>
      <c r="C149" s="45">
        <v>0</v>
      </c>
      <c r="D149" s="22"/>
      <c r="E149" s="46">
        <v>0</v>
      </c>
      <c r="F149" s="22"/>
      <c r="G149" s="47">
        <v>0</v>
      </c>
      <c r="H149" s="48">
        <v>0</v>
      </c>
    </row>
    <row r="150" spans="1:8" ht="14.25">
      <c r="A150" s="29" t="s">
        <v>211</v>
      </c>
      <c r="B150" s="45"/>
      <c r="C150" s="45">
        <v>0</v>
      </c>
      <c r="D150" s="22">
        <v>0</v>
      </c>
      <c r="E150" s="46">
        <v>0</v>
      </c>
      <c r="F150" s="22"/>
      <c r="G150" s="47">
        <v>0</v>
      </c>
      <c r="H150" s="48">
        <v>0</v>
      </c>
    </row>
    <row r="151" spans="1:8" ht="14.25">
      <c r="A151" s="50" t="s">
        <v>212</v>
      </c>
      <c r="B151" s="45"/>
      <c r="C151" s="45">
        <v>0</v>
      </c>
      <c r="D151" s="22">
        <v>0</v>
      </c>
      <c r="E151" s="46">
        <v>0</v>
      </c>
      <c r="F151" s="22">
        <v>0</v>
      </c>
      <c r="G151" s="47">
        <v>0</v>
      </c>
      <c r="H151" s="48">
        <v>0</v>
      </c>
    </row>
    <row r="152" spans="1:8" ht="14.25">
      <c r="A152" s="19" t="s">
        <v>213</v>
      </c>
      <c r="B152" s="45"/>
      <c r="C152" s="45">
        <v>0</v>
      </c>
      <c r="D152" s="45">
        <v>0</v>
      </c>
      <c r="E152" s="46">
        <v>0</v>
      </c>
      <c r="F152" s="45">
        <v>0</v>
      </c>
      <c r="G152" s="47">
        <v>0</v>
      </c>
      <c r="H152" s="48">
        <v>0</v>
      </c>
    </row>
    <row r="153" spans="1:8" ht="14.25">
      <c r="A153" s="29" t="s">
        <v>214</v>
      </c>
      <c r="B153" s="45"/>
      <c r="C153" s="45">
        <v>0</v>
      </c>
      <c r="D153" s="22">
        <v>0</v>
      </c>
      <c r="E153" s="46">
        <v>0</v>
      </c>
      <c r="F153" s="22"/>
      <c r="G153" s="47">
        <v>0</v>
      </c>
      <c r="H153" s="48">
        <v>0</v>
      </c>
    </row>
    <row r="154" spans="1:8" ht="14.25">
      <c r="A154" s="29" t="s">
        <v>215</v>
      </c>
      <c r="B154" s="45"/>
      <c r="C154" s="45">
        <v>0</v>
      </c>
      <c r="D154" s="22">
        <v>0</v>
      </c>
      <c r="E154" s="46">
        <v>0</v>
      </c>
      <c r="F154" s="22"/>
      <c r="G154" s="47">
        <v>0</v>
      </c>
      <c r="H154" s="48">
        <v>0</v>
      </c>
    </row>
    <row r="155" spans="1:8" ht="14.25">
      <c r="A155" s="29" t="s">
        <v>216</v>
      </c>
      <c r="B155" s="45"/>
      <c r="C155" s="45">
        <v>0</v>
      </c>
      <c r="D155" s="22">
        <v>0</v>
      </c>
      <c r="E155" s="46">
        <v>0</v>
      </c>
      <c r="F155" s="22"/>
      <c r="G155" s="47">
        <v>0</v>
      </c>
      <c r="H155" s="48">
        <v>0</v>
      </c>
    </row>
    <row r="156" spans="1:8" ht="14.25">
      <c r="A156" s="29" t="s">
        <v>217</v>
      </c>
      <c r="B156" s="54"/>
      <c r="C156" s="45">
        <v>0</v>
      </c>
      <c r="D156" s="22">
        <v>0</v>
      </c>
      <c r="E156" s="46">
        <v>0</v>
      </c>
      <c r="F156" s="22"/>
      <c r="G156" s="47">
        <v>0</v>
      </c>
      <c r="H156" s="48">
        <v>0</v>
      </c>
    </row>
    <row r="157" spans="1:8" ht="14.25">
      <c r="A157" s="19" t="s">
        <v>218</v>
      </c>
      <c r="B157" s="45"/>
      <c r="C157" s="45">
        <v>0</v>
      </c>
      <c r="D157" s="45"/>
      <c r="E157" s="46">
        <v>0</v>
      </c>
      <c r="F157" s="45">
        <v>0</v>
      </c>
      <c r="G157" s="47">
        <v>0</v>
      </c>
      <c r="H157" s="48">
        <v>0</v>
      </c>
    </row>
    <row r="158" spans="1:8" ht="14.25">
      <c r="A158" s="29" t="s">
        <v>219</v>
      </c>
      <c r="B158" s="45"/>
      <c r="C158" s="45">
        <v>0</v>
      </c>
      <c r="D158" s="22"/>
      <c r="E158" s="46">
        <v>0</v>
      </c>
      <c r="F158" s="22"/>
      <c r="G158" s="47">
        <v>0</v>
      </c>
      <c r="H158" s="48">
        <v>0</v>
      </c>
    </row>
    <row r="159" spans="1:8" ht="14.25">
      <c r="A159" s="29" t="s">
        <v>220</v>
      </c>
      <c r="B159" s="45"/>
      <c r="C159" s="45">
        <v>0</v>
      </c>
      <c r="D159" s="22"/>
      <c r="E159" s="46">
        <v>0</v>
      </c>
      <c r="F159" s="22"/>
      <c r="G159" s="47">
        <v>0</v>
      </c>
      <c r="H159" s="48">
        <v>0</v>
      </c>
    </row>
    <row r="160" spans="1:8" ht="14.25">
      <c r="A160" s="29" t="s">
        <v>221</v>
      </c>
      <c r="B160" s="45"/>
      <c r="C160" s="45">
        <v>0</v>
      </c>
      <c r="D160" s="22"/>
      <c r="E160" s="46">
        <v>0</v>
      </c>
      <c r="F160" s="22"/>
      <c r="G160" s="47">
        <v>0</v>
      </c>
      <c r="H160" s="48">
        <v>0</v>
      </c>
    </row>
    <row r="161" spans="1:8" ht="14.25">
      <c r="A161" s="19" t="s">
        <v>222</v>
      </c>
      <c r="B161" s="45">
        <v>7194</v>
      </c>
      <c r="C161" s="45">
        <v>76</v>
      </c>
      <c r="D161" s="45">
        <v>250</v>
      </c>
      <c r="E161" s="46">
        <v>3.4751181540172364</v>
      </c>
      <c r="F161" s="45">
        <v>2070</v>
      </c>
      <c r="G161" s="47">
        <v>-1820</v>
      </c>
      <c r="H161" s="48">
        <v>-87.92270531400966</v>
      </c>
    </row>
    <row r="162" spans="1:8" ht="14.25">
      <c r="A162" s="29" t="s">
        <v>223</v>
      </c>
      <c r="B162" s="49">
        <v>7120</v>
      </c>
      <c r="C162" s="45">
        <v>73</v>
      </c>
      <c r="D162" s="22">
        <v>243</v>
      </c>
      <c r="E162" s="46">
        <v>3.4129213483146073</v>
      </c>
      <c r="F162" s="22">
        <v>2037</v>
      </c>
      <c r="G162" s="47">
        <v>-1794</v>
      </c>
      <c r="H162" s="48">
        <v>-88.07069219440353</v>
      </c>
    </row>
    <row r="163" spans="1:8" ht="14.25">
      <c r="A163" s="29" t="s">
        <v>224</v>
      </c>
      <c r="B163" s="45"/>
      <c r="C163" s="45">
        <v>0</v>
      </c>
      <c r="D163" s="22"/>
      <c r="E163" s="46">
        <v>0</v>
      </c>
      <c r="F163" s="22"/>
      <c r="G163" s="47">
        <v>0</v>
      </c>
      <c r="H163" s="48">
        <v>0</v>
      </c>
    </row>
    <row r="164" spans="1:8" ht="14.25">
      <c r="A164" s="29" t="s">
        <v>225</v>
      </c>
      <c r="B164" s="45">
        <v>74</v>
      </c>
      <c r="C164" s="45">
        <v>3</v>
      </c>
      <c r="D164" s="22">
        <v>7</v>
      </c>
      <c r="E164" s="46"/>
      <c r="F164" s="22">
        <v>33</v>
      </c>
      <c r="G164" s="47">
        <v>-26</v>
      </c>
      <c r="H164" s="48">
        <v>-78.78787878787878</v>
      </c>
    </row>
    <row r="165" spans="1:8" ht="14.25">
      <c r="A165" s="29" t="s">
        <v>226</v>
      </c>
      <c r="B165" s="45"/>
      <c r="C165" s="45">
        <v>0</v>
      </c>
      <c r="D165" s="22">
        <v>0</v>
      </c>
      <c r="E165" s="46">
        <v>0</v>
      </c>
      <c r="F165" s="22"/>
      <c r="G165" s="47"/>
      <c r="H165" s="48">
        <v>0</v>
      </c>
    </row>
    <row r="166" spans="1:8" ht="14.25">
      <c r="A166" s="19" t="s">
        <v>227</v>
      </c>
      <c r="B166" s="45">
        <v>14181</v>
      </c>
      <c r="C166" s="45">
        <v>2098</v>
      </c>
      <c r="D166" s="55">
        <v>2921</v>
      </c>
      <c r="E166" s="46">
        <v>20.597983216980467</v>
      </c>
      <c r="F166" s="55">
        <v>3035</v>
      </c>
      <c r="G166" s="47">
        <v>-114</v>
      </c>
      <c r="H166" s="48">
        <v>-3.756177924217463</v>
      </c>
    </row>
    <row r="167" spans="1:8" ht="14.25">
      <c r="A167" s="29" t="s">
        <v>228</v>
      </c>
      <c r="B167" s="45">
        <v>9466</v>
      </c>
      <c r="C167" s="45">
        <v>1706</v>
      </c>
      <c r="D167" s="22">
        <v>1759</v>
      </c>
      <c r="E167" s="46">
        <v>18.582294527783645</v>
      </c>
      <c r="F167" s="22">
        <v>1880</v>
      </c>
      <c r="G167" s="47">
        <v>-121</v>
      </c>
      <c r="H167" s="48">
        <v>-6.436170212765957</v>
      </c>
    </row>
    <row r="168" spans="1:8" ht="14.25">
      <c r="A168" s="29" t="s">
        <v>229</v>
      </c>
      <c r="B168" s="49">
        <v>4715</v>
      </c>
      <c r="C168" s="45">
        <v>392</v>
      </c>
      <c r="D168" s="22">
        <v>1162</v>
      </c>
      <c r="E168" s="46">
        <v>24.64475079533404</v>
      </c>
      <c r="F168" s="22">
        <v>1155</v>
      </c>
      <c r="G168" s="47">
        <v>7</v>
      </c>
      <c r="H168" s="48">
        <v>0.6060606060606061</v>
      </c>
    </row>
    <row r="169" spans="1:8" ht="14.25">
      <c r="A169" s="29" t="s">
        <v>230</v>
      </c>
      <c r="B169" s="45"/>
      <c r="C169" s="45">
        <v>0</v>
      </c>
      <c r="D169" s="22">
        <v>0</v>
      </c>
      <c r="E169" s="46">
        <v>0</v>
      </c>
      <c r="F169" s="22">
        <v>0</v>
      </c>
      <c r="G169" s="47">
        <v>0</v>
      </c>
      <c r="H169" s="48">
        <v>0</v>
      </c>
    </row>
    <row r="170" spans="1:8" ht="14.25">
      <c r="A170" s="19" t="s">
        <v>231</v>
      </c>
      <c r="B170" s="45">
        <v>296</v>
      </c>
      <c r="C170" s="45">
        <v>93</v>
      </c>
      <c r="D170" s="45">
        <v>93</v>
      </c>
      <c r="E170" s="46">
        <v>31.41891891891892</v>
      </c>
      <c r="F170" s="45">
        <v>145</v>
      </c>
      <c r="G170" s="47">
        <v>-52</v>
      </c>
      <c r="H170" s="48">
        <v>-35.86206896551724</v>
      </c>
    </row>
    <row r="171" spans="1:8" ht="14.25">
      <c r="A171" s="29" t="s">
        <v>232</v>
      </c>
      <c r="B171" s="49">
        <v>296</v>
      </c>
      <c r="C171" s="45">
        <v>93</v>
      </c>
      <c r="D171" s="22">
        <v>93</v>
      </c>
      <c r="E171" s="46">
        <v>31.41891891891892</v>
      </c>
      <c r="F171" s="22">
        <v>145</v>
      </c>
      <c r="G171" s="47">
        <v>-52</v>
      </c>
      <c r="H171" s="48">
        <v>-35.86206896551724</v>
      </c>
    </row>
    <row r="172" spans="1:8" ht="14.25">
      <c r="A172" s="29" t="s">
        <v>233</v>
      </c>
      <c r="B172" s="45"/>
      <c r="C172" s="45">
        <v>0</v>
      </c>
      <c r="D172" s="22">
        <v>0</v>
      </c>
      <c r="E172" s="46">
        <v>0</v>
      </c>
      <c r="F172" s="22">
        <v>0</v>
      </c>
      <c r="G172" s="47">
        <v>0</v>
      </c>
      <c r="H172" s="48">
        <v>0</v>
      </c>
    </row>
    <row r="173" spans="1:8" ht="14.25">
      <c r="A173" s="29" t="s">
        <v>234</v>
      </c>
      <c r="B173" s="45"/>
      <c r="C173" s="45">
        <v>0</v>
      </c>
      <c r="D173" s="22">
        <v>0</v>
      </c>
      <c r="E173" s="46">
        <v>0</v>
      </c>
      <c r="F173" s="22">
        <v>0</v>
      </c>
      <c r="G173" s="47">
        <v>0</v>
      </c>
      <c r="H173" s="48">
        <v>0</v>
      </c>
    </row>
    <row r="174" spans="1:8" ht="14.25">
      <c r="A174" s="29" t="s">
        <v>235</v>
      </c>
      <c r="B174" s="45"/>
      <c r="C174" s="45">
        <v>0</v>
      </c>
      <c r="D174" s="22">
        <v>0</v>
      </c>
      <c r="E174" s="46">
        <v>0</v>
      </c>
      <c r="F174" s="22">
        <v>0</v>
      </c>
      <c r="G174" s="47">
        <v>0</v>
      </c>
      <c r="H174" s="48">
        <v>0</v>
      </c>
    </row>
    <row r="175" spans="1:8" ht="14.25">
      <c r="A175" s="19" t="s">
        <v>236</v>
      </c>
      <c r="B175" s="45">
        <v>2029</v>
      </c>
      <c r="C175" s="45">
        <v>211</v>
      </c>
      <c r="D175" s="45">
        <v>541</v>
      </c>
      <c r="E175" s="46">
        <v>26.66338097585017</v>
      </c>
      <c r="F175" s="45">
        <v>722</v>
      </c>
      <c r="G175" s="47">
        <v>-181</v>
      </c>
      <c r="H175" s="48">
        <v>-25.069252077562325</v>
      </c>
    </row>
    <row r="176" spans="1:8" ht="14.25">
      <c r="A176" s="29" t="s">
        <v>237</v>
      </c>
      <c r="B176" s="49">
        <v>711</v>
      </c>
      <c r="C176" s="45">
        <v>42</v>
      </c>
      <c r="D176" s="22">
        <v>138</v>
      </c>
      <c r="E176" s="46">
        <v>19.40928270042194</v>
      </c>
      <c r="F176" s="22">
        <v>144</v>
      </c>
      <c r="G176" s="47">
        <v>-6</v>
      </c>
      <c r="H176" s="48">
        <v>-4.166666666666666</v>
      </c>
    </row>
    <row r="177" spans="1:8" ht="14.25">
      <c r="A177" s="29" t="s">
        <v>238</v>
      </c>
      <c r="B177" s="49">
        <v>519</v>
      </c>
      <c r="C177" s="45">
        <v>110</v>
      </c>
      <c r="D177" s="22">
        <v>110</v>
      </c>
      <c r="E177" s="46">
        <v>21.19460500963391</v>
      </c>
      <c r="F177" s="22">
        <v>133</v>
      </c>
      <c r="G177" s="47">
        <v>-23</v>
      </c>
      <c r="H177" s="48">
        <v>-17.293233082706767</v>
      </c>
    </row>
    <row r="178" spans="1:8" ht="14.25">
      <c r="A178" s="29" t="s">
        <v>239</v>
      </c>
      <c r="B178" s="45"/>
      <c r="C178" s="45">
        <v>0</v>
      </c>
      <c r="D178" s="22"/>
      <c r="E178" s="46">
        <v>0</v>
      </c>
      <c r="F178" s="22"/>
      <c r="G178" s="47">
        <v>0</v>
      </c>
      <c r="H178" s="48">
        <v>0</v>
      </c>
    </row>
    <row r="179" spans="1:8" ht="14.25">
      <c r="A179" s="29" t="s">
        <v>240</v>
      </c>
      <c r="B179" s="49">
        <v>127</v>
      </c>
      <c r="C179" s="45">
        <v>8</v>
      </c>
      <c r="D179" s="22">
        <v>33</v>
      </c>
      <c r="E179" s="46">
        <v>25.984251968503933</v>
      </c>
      <c r="F179" s="22">
        <v>34</v>
      </c>
      <c r="G179" s="47">
        <v>-1</v>
      </c>
      <c r="H179" s="48">
        <v>-2.941176470588235</v>
      </c>
    </row>
    <row r="180" spans="1:8" ht="14.25">
      <c r="A180" s="29" t="s">
        <v>241</v>
      </c>
      <c r="B180" s="49">
        <v>435</v>
      </c>
      <c r="C180" s="45">
        <v>20</v>
      </c>
      <c r="D180" s="22">
        <v>20</v>
      </c>
      <c r="E180" s="46">
        <v>4.597701149425287</v>
      </c>
      <c r="F180" s="22">
        <v>235</v>
      </c>
      <c r="G180" s="47">
        <v>-215</v>
      </c>
      <c r="H180" s="48">
        <v>-91.48936170212765</v>
      </c>
    </row>
    <row r="181" spans="1:8" ht="14.25">
      <c r="A181" s="29" t="s">
        <v>242</v>
      </c>
      <c r="B181" s="49">
        <v>235</v>
      </c>
      <c r="C181" s="45">
        <v>0</v>
      </c>
      <c r="D181" s="22">
        <v>209</v>
      </c>
      <c r="E181" s="46">
        <v>88.93617021276596</v>
      </c>
      <c r="F181" s="22">
        <v>176</v>
      </c>
      <c r="G181" s="47">
        <v>33</v>
      </c>
      <c r="H181" s="48">
        <v>18.75</v>
      </c>
    </row>
    <row r="182" spans="1:8" ht="14.25">
      <c r="A182" s="29" t="s">
        <v>243</v>
      </c>
      <c r="B182" s="49">
        <v>2</v>
      </c>
      <c r="C182" s="45">
        <v>31</v>
      </c>
      <c r="D182" s="22">
        <v>31</v>
      </c>
      <c r="E182" s="46">
        <v>1550</v>
      </c>
      <c r="F182" s="22">
        <v>0</v>
      </c>
      <c r="G182" s="47">
        <v>31</v>
      </c>
      <c r="H182" s="48">
        <v>0</v>
      </c>
    </row>
    <row r="183" spans="1:8" ht="14.25">
      <c r="A183" s="19" t="s">
        <v>244</v>
      </c>
      <c r="B183" s="45"/>
      <c r="C183" s="55">
        <v>0</v>
      </c>
      <c r="D183" s="45">
        <v>0</v>
      </c>
      <c r="E183" s="46">
        <v>0</v>
      </c>
      <c r="F183" s="45">
        <v>0</v>
      </c>
      <c r="G183" s="47">
        <v>0</v>
      </c>
      <c r="H183" s="48">
        <v>0</v>
      </c>
    </row>
    <row r="184" spans="1:8" ht="14.25">
      <c r="A184" s="29" t="s">
        <v>245</v>
      </c>
      <c r="B184" s="45"/>
      <c r="C184" s="55">
        <v>0</v>
      </c>
      <c r="D184" s="22">
        <v>0</v>
      </c>
      <c r="E184" s="46">
        <v>0</v>
      </c>
      <c r="F184" s="22">
        <v>0</v>
      </c>
      <c r="G184" s="47">
        <v>0</v>
      </c>
      <c r="H184" s="48">
        <v>0</v>
      </c>
    </row>
    <row r="185" spans="1:8" ht="14.25">
      <c r="A185" s="56" t="s">
        <v>246</v>
      </c>
      <c r="B185" s="45">
        <v>6442</v>
      </c>
      <c r="C185" s="45">
        <v>0</v>
      </c>
      <c r="D185" s="45">
        <v>3153</v>
      </c>
      <c r="E185" s="46">
        <v>48.944427196522824</v>
      </c>
      <c r="F185" s="45">
        <v>8429</v>
      </c>
      <c r="G185" s="47">
        <v>-5276</v>
      </c>
      <c r="H185" s="48">
        <v>-62.593427452841375</v>
      </c>
    </row>
    <row r="186" spans="1:8" ht="14.25">
      <c r="A186" s="57" t="s">
        <v>247</v>
      </c>
      <c r="B186" s="49">
        <v>6442</v>
      </c>
      <c r="C186" s="45">
        <v>0</v>
      </c>
      <c r="D186" s="22">
        <v>3153</v>
      </c>
      <c r="E186" s="46">
        <v>48.944427196522824</v>
      </c>
      <c r="F186" s="22">
        <v>8429</v>
      </c>
      <c r="G186" s="47">
        <v>-5276</v>
      </c>
      <c r="H186" s="48">
        <v>-62.593427452841375</v>
      </c>
    </row>
    <row r="187" spans="1:8" ht="14.25">
      <c r="A187" s="56" t="s">
        <v>248</v>
      </c>
      <c r="B187" s="45">
        <v>1</v>
      </c>
      <c r="C187" s="45">
        <v>0</v>
      </c>
      <c r="D187" s="22">
        <v>1</v>
      </c>
      <c r="E187" s="46">
        <v>100</v>
      </c>
      <c r="F187" s="45">
        <v>18</v>
      </c>
      <c r="G187" s="47">
        <v>-17</v>
      </c>
      <c r="H187" s="48">
        <v>-94.44444444444444</v>
      </c>
    </row>
    <row r="188" spans="1:8" ht="14.25">
      <c r="A188" s="57" t="s">
        <v>249</v>
      </c>
      <c r="B188" s="45">
        <v>1</v>
      </c>
      <c r="C188" s="45">
        <v>0</v>
      </c>
      <c r="D188" s="22">
        <v>1</v>
      </c>
      <c r="E188" s="46">
        <v>100</v>
      </c>
      <c r="F188" s="22">
        <v>18</v>
      </c>
      <c r="G188" s="47">
        <v>-17</v>
      </c>
      <c r="H188" s="48">
        <v>-94.44444444444444</v>
      </c>
    </row>
    <row r="189" spans="1:8" ht="14.25">
      <c r="A189" s="56" t="s">
        <v>250</v>
      </c>
      <c r="B189" s="58">
        <v>2100</v>
      </c>
      <c r="C189" s="45">
        <v>0</v>
      </c>
      <c r="D189" s="22"/>
      <c r="E189" s="46">
        <v>0</v>
      </c>
      <c r="F189" s="22"/>
      <c r="G189" s="47">
        <v>0</v>
      </c>
      <c r="H189" s="48">
        <v>0</v>
      </c>
    </row>
    <row r="190" spans="1:8" ht="14.25">
      <c r="A190" s="57" t="s">
        <v>251</v>
      </c>
      <c r="B190" s="59">
        <v>2100</v>
      </c>
      <c r="C190" s="45">
        <v>0</v>
      </c>
      <c r="D190" s="22"/>
      <c r="E190" s="46">
        <v>0</v>
      </c>
      <c r="F190" s="22"/>
      <c r="G190" s="47">
        <v>0</v>
      </c>
      <c r="H190" s="48">
        <v>0</v>
      </c>
    </row>
    <row r="191" spans="1:8" ht="14.25">
      <c r="A191" s="57" t="s">
        <v>252</v>
      </c>
      <c r="B191" s="59"/>
      <c r="C191" s="45">
        <v>0</v>
      </c>
      <c r="D191" s="22"/>
      <c r="E191" s="46">
        <v>0</v>
      </c>
      <c r="F191" s="22"/>
      <c r="G191" s="47">
        <v>0</v>
      </c>
      <c r="H191" s="48">
        <v>0</v>
      </c>
    </row>
    <row r="192" spans="1:8" ht="14.25">
      <c r="A192" s="19" t="s">
        <v>253</v>
      </c>
      <c r="B192" s="45">
        <v>13791</v>
      </c>
      <c r="C192" s="45">
        <v>1600</v>
      </c>
      <c r="D192" s="45">
        <v>1600</v>
      </c>
      <c r="E192" s="46">
        <v>11.601769269813648</v>
      </c>
      <c r="F192" s="45">
        <v>0</v>
      </c>
      <c r="G192" s="47">
        <v>1600</v>
      </c>
      <c r="H192" s="48">
        <v>0</v>
      </c>
    </row>
    <row r="193" spans="1:8" ht="14.25">
      <c r="A193" s="29" t="s">
        <v>254</v>
      </c>
      <c r="B193" s="22">
        <v>13791</v>
      </c>
      <c r="C193" s="45">
        <v>1600</v>
      </c>
      <c r="D193" s="45">
        <v>1600</v>
      </c>
      <c r="E193" s="46">
        <v>11.601769269813648</v>
      </c>
      <c r="F193" s="45">
        <v>0</v>
      </c>
      <c r="G193" s="47">
        <v>1600</v>
      </c>
      <c r="H193" s="48">
        <v>0</v>
      </c>
    </row>
    <row r="194" spans="1:8" ht="14.25">
      <c r="A194" s="29" t="s">
        <v>255</v>
      </c>
      <c r="B194" s="45"/>
      <c r="C194" s="45">
        <v>0</v>
      </c>
      <c r="D194" s="22"/>
      <c r="E194" s="46">
        <v>0</v>
      </c>
      <c r="F194" s="22">
        <v>0</v>
      </c>
      <c r="G194" s="47">
        <v>0</v>
      </c>
      <c r="H194" s="48">
        <v>0</v>
      </c>
    </row>
    <row r="195" spans="1:8" ht="14.25">
      <c r="A195" s="60" t="s">
        <v>256</v>
      </c>
      <c r="B195" s="61">
        <v>17084</v>
      </c>
      <c r="C195" s="45">
        <v>1213</v>
      </c>
      <c r="D195" s="61">
        <v>1770</v>
      </c>
      <c r="E195" s="46">
        <v>10.36057129477874</v>
      </c>
      <c r="F195" s="61">
        <v>4898</v>
      </c>
      <c r="G195" s="47">
        <v>-3128</v>
      </c>
      <c r="H195" s="48">
        <v>-63.86280114332381</v>
      </c>
    </row>
    <row r="196" spans="1:8" ht="14.25">
      <c r="A196" s="60" t="s">
        <v>257</v>
      </c>
      <c r="B196" s="61"/>
      <c r="C196" s="45">
        <v>0</v>
      </c>
      <c r="D196" s="61">
        <v>0</v>
      </c>
      <c r="E196" s="46">
        <v>0</v>
      </c>
      <c r="F196" s="61">
        <v>0</v>
      </c>
      <c r="G196" s="47">
        <v>0</v>
      </c>
      <c r="H196" s="48">
        <v>0</v>
      </c>
    </row>
    <row r="197" spans="1:8" ht="14.25">
      <c r="A197" s="62" t="s">
        <v>258</v>
      </c>
      <c r="B197" s="61"/>
      <c r="C197" s="45">
        <v>0</v>
      </c>
      <c r="D197" s="63">
        <v>0</v>
      </c>
      <c r="E197" s="46">
        <v>0</v>
      </c>
      <c r="F197" s="63">
        <v>0</v>
      </c>
      <c r="G197" s="47">
        <v>0</v>
      </c>
      <c r="H197" s="48">
        <v>0</v>
      </c>
    </row>
    <row r="198" spans="1:8" ht="14.25">
      <c r="A198" s="60" t="s">
        <v>259</v>
      </c>
      <c r="B198" s="61">
        <v>510</v>
      </c>
      <c r="C198" s="45">
        <v>247</v>
      </c>
      <c r="D198" s="61">
        <v>247</v>
      </c>
      <c r="E198" s="46">
        <v>48.431372549019606</v>
      </c>
      <c r="F198" s="61"/>
      <c r="G198" s="47">
        <v>247</v>
      </c>
      <c r="H198" s="48">
        <v>0</v>
      </c>
    </row>
    <row r="199" spans="1:8" ht="14.25">
      <c r="A199" s="57" t="s">
        <v>260</v>
      </c>
      <c r="B199" s="49">
        <v>510</v>
      </c>
      <c r="C199" s="45">
        <v>247</v>
      </c>
      <c r="D199" s="63">
        <v>247</v>
      </c>
      <c r="E199" s="46">
        <v>48.431372549019606</v>
      </c>
      <c r="F199" s="63">
        <v>0</v>
      </c>
      <c r="G199" s="47">
        <v>247</v>
      </c>
      <c r="H199" s="48">
        <v>0</v>
      </c>
    </row>
    <row r="200" spans="1:8" ht="14.25">
      <c r="A200" s="62" t="s">
        <v>261</v>
      </c>
      <c r="B200" s="61"/>
      <c r="C200" s="45">
        <v>0</v>
      </c>
      <c r="D200" s="63">
        <v>0</v>
      </c>
      <c r="E200" s="46">
        <v>0</v>
      </c>
      <c r="F200" s="63">
        <v>0</v>
      </c>
      <c r="G200" s="47">
        <v>0</v>
      </c>
      <c r="H200" s="48">
        <v>0</v>
      </c>
    </row>
    <row r="201" spans="1:8" ht="14.25">
      <c r="A201" s="60" t="s">
        <v>262</v>
      </c>
      <c r="B201" s="61">
        <v>8412</v>
      </c>
      <c r="C201" s="45">
        <v>953</v>
      </c>
      <c r="D201" s="61">
        <v>1510</v>
      </c>
      <c r="E201" s="46">
        <v>17.950546837850688</v>
      </c>
      <c r="F201" s="61"/>
      <c r="G201" s="47">
        <v>1510</v>
      </c>
      <c r="H201" s="48">
        <v>0</v>
      </c>
    </row>
    <row r="202" spans="1:8" ht="14.25">
      <c r="A202" s="64" t="s">
        <v>263</v>
      </c>
      <c r="B202" s="61">
        <v>8322</v>
      </c>
      <c r="C202" s="45">
        <v>953</v>
      </c>
      <c r="D202" s="61">
        <v>1510</v>
      </c>
      <c r="E202" s="46">
        <v>18.144676760394134</v>
      </c>
      <c r="F202" s="61"/>
      <c r="G202" s="47">
        <v>1510</v>
      </c>
      <c r="H202" s="48">
        <v>0</v>
      </c>
    </row>
    <row r="203" spans="1:8" ht="14.25">
      <c r="A203" s="62" t="s">
        <v>264</v>
      </c>
      <c r="B203" s="63">
        <v>322</v>
      </c>
      <c r="C203" s="45">
        <v>0</v>
      </c>
      <c r="D203" s="63"/>
      <c r="E203" s="46">
        <v>0</v>
      </c>
      <c r="F203" s="63"/>
      <c r="G203" s="47">
        <v>0</v>
      </c>
      <c r="H203" s="48">
        <v>0</v>
      </c>
    </row>
    <row r="204" spans="1:8" ht="14.25">
      <c r="A204" s="62" t="s">
        <v>265</v>
      </c>
      <c r="B204" s="63"/>
      <c r="C204" s="45">
        <v>0</v>
      </c>
      <c r="D204" s="63"/>
      <c r="E204" s="46">
        <v>0</v>
      </c>
      <c r="F204" s="63">
        <v>0</v>
      </c>
      <c r="G204" s="47">
        <v>0</v>
      </c>
      <c r="H204" s="48">
        <v>0</v>
      </c>
    </row>
    <row r="205" spans="1:8" ht="14.25">
      <c r="A205" s="62" t="s">
        <v>266</v>
      </c>
      <c r="B205" s="63"/>
      <c r="C205" s="45">
        <v>0</v>
      </c>
      <c r="D205" s="63"/>
      <c r="E205" s="46">
        <v>0</v>
      </c>
      <c r="F205" s="63">
        <v>0</v>
      </c>
      <c r="G205" s="47">
        <v>0</v>
      </c>
      <c r="H205" s="48">
        <v>0</v>
      </c>
    </row>
    <row r="206" spans="1:8" ht="14.25">
      <c r="A206" s="62" t="s">
        <v>267</v>
      </c>
      <c r="B206" s="63">
        <v>2820</v>
      </c>
      <c r="C206" s="45">
        <v>0</v>
      </c>
      <c r="D206" s="63"/>
      <c r="E206" s="46">
        <v>0</v>
      </c>
      <c r="F206" s="63">
        <v>0</v>
      </c>
      <c r="G206" s="47">
        <v>0</v>
      </c>
      <c r="H206" s="48">
        <v>0</v>
      </c>
    </row>
    <row r="207" spans="1:8" ht="14.25">
      <c r="A207" s="62" t="s">
        <v>268</v>
      </c>
      <c r="B207" s="63"/>
      <c r="C207" s="45">
        <v>0</v>
      </c>
      <c r="D207" s="63"/>
      <c r="E207" s="46">
        <v>0</v>
      </c>
      <c r="F207" s="63">
        <v>0</v>
      </c>
      <c r="G207" s="47">
        <v>0</v>
      </c>
      <c r="H207" s="48">
        <v>0</v>
      </c>
    </row>
    <row r="208" spans="1:8" ht="14.25">
      <c r="A208" s="62" t="s">
        <v>269</v>
      </c>
      <c r="B208" s="63"/>
      <c r="C208" s="45">
        <v>0</v>
      </c>
      <c r="D208" s="63"/>
      <c r="E208" s="46">
        <v>0</v>
      </c>
      <c r="F208" s="63">
        <v>0</v>
      </c>
      <c r="G208" s="47">
        <v>0</v>
      </c>
      <c r="H208" s="48">
        <v>0</v>
      </c>
    </row>
    <row r="209" spans="1:8" ht="14.25">
      <c r="A209" s="62" t="s">
        <v>270</v>
      </c>
      <c r="B209" s="63"/>
      <c r="C209" s="45">
        <v>0</v>
      </c>
      <c r="D209" s="63"/>
      <c r="E209" s="46">
        <v>0</v>
      </c>
      <c r="F209" s="63">
        <v>0</v>
      </c>
      <c r="G209" s="47">
        <v>0</v>
      </c>
      <c r="H209" s="48">
        <v>0</v>
      </c>
    </row>
    <row r="210" spans="1:8" ht="14.25">
      <c r="A210" s="65" t="s">
        <v>271</v>
      </c>
      <c r="B210" s="63">
        <v>5180</v>
      </c>
      <c r="C210" s="45">
        <v>953</v>
      </c>
      <c r="D210" s="63">
        <v>1510</v>
      </c>
      <c r="E210" s="46">
        <v>29.150579150579148</v>
      </c>
      <c r="F210" s="63"/>
      <c r="G210" s="47">
        <v>1510</v>
      </c>
      <c r="H210" s="48">
        <v>0</v>
      </c>
    </row>
    <row r="211" spans="1:8" ht="14.25">
      <c r="A211" s="62" t="s">
        <v>272</v>
      </c>
      <c r="B211" s="61">
        <v>90</v>
      </c>
      <c r="C211" s="45"/>
      <c r="D211" s="63"/>
      <c r="E211" s="46">
        <v>0</v>
      </c>
      <c r="F211" s="63"/>
      <c r="G211" s="47"/>
      <c r="H211" s="48"/>
    </row>
    <row r="212" spans="1:8" ht="14.25">
      <c r="A212" s="66" t="s">
        <v>273</v>
      </c>
      <c r="B212" s="61"/>
      <c r="C212" s="45">
        <v>0</v>
      </c>
      <c r="D212" s="61"/>
      <c r="E212" s="46">
        <v>0</v>
      </c>
      <c r="F212" s="61"/>
      <c r="G212" s="47">
        <v>0</v>
      </c>
      <c r="H212" s="48">
        <v>0</v>
      </c>
    </row>
    <row r="213" spans="1:8" ht="14.25">
      <c r="A213" s="67" t="s">
        <v>264</v>
      </c>
      <c r="B213" s="61"/>
      <c r="C213" s="45">
        <v>0</v>
      </c>
      <c r="D213" s="63"/>
      <c r="E213" s="46">
        <v>0</v>
      </c>
      <c r="F213" s="63"/>
      <c r="G213" s="47">
        <v>0</v>
      </c>
      <c r="H213" s="48">
        <v>0</v>
      </c>
    </row>
    <row r="214" spans="1:8" ht="14.25">
      <c r="A214" s="62" t="s">
        <v>274</v>
      </c>
      <c r="B214" s="61"/>
      <c r="C214" s="45">
        <v>0</v>
      </c>
      <c r="D214" s="63"/>
      <c r="E214" s="46">
        <v>0</v>
      </c>
      <c r="F214" s="63"/>
      <c r="G214" s="47">
        <v>0</v>
      </c>
      <c r="H214" s="48">
        <v>0</v>
      </c>
    </row>
    <row r="215" spans="1:8" ht="21.75" customHeight="1">
      <c r="A215" s="68" t="s">
        <v>275</v>
      </c>
      <c r="B215" s="61"/>
      <c r="C215" s="45">
        <v>0</v>
      </c>
      <c r="D215" s="61"/>
      <c r="E215" s="46">
        <v>0</v>
      </c>
      <c r="F215" s="61"/>
      <c r="G215" s="47">
        <v>0</v>
      </c>
      <c r="H215" s="48">
        <v>0</v>
      </c>
    </row>
    <row r="216" spans="1:8" ht="14.25">
      <c r="A216" s="65" t="s">
        <v>276</v>
      </c>
      <c r="B216" s="61"/>
      <c r="C216" s="45">
        <v>0</v>
      </c>
      <c r="D216" s="63"/>
      <c r="E216" s="46">
        <v>0</v>
      </c>
      <c r="F216" s="63"/>
      <c r="G216" s="47">
        <v>0</v>
      </c>
      <c r="H216" s="48">
        <v>0</v>
      </c>
    </row>
    <row r="217" spans="1:8" ht="14.25">
      <c r="A217" s="65" t="s">
        <v>277</v>
      </c>
      <c r="B217" s="61"/>
      <c r="C217" s="45">
        <v>0</v>
      </c>
      <c r="D217" s="63"/>
      <c r="E217" s="46">
        <v>0</v>
      </c>
      <c r="F217" s="63"/>
      <c r="G217" s="47">
        <v>0</v>
      </c>
      <c r="H217" s="48">
        <v>0</v>
      </c>
    </row>
    <row r="218" spans="1:8" ht="14.25">
      <c r="A218" s="60" t="s">
        <v>278</v>
      </c>
      <c r="B218" s="61">
        <v>1260</v>
      </c>
      <c r="C218" s="45">
        <v>3</v>
      </c>
      <c r="D218" s="61">
        <v>3</v>
      </c>
      <c r="E218" s="46">
        <v>0.2380952380952381</v>
      </c>
      <c r="F218" s="61">
        <v>6</v>
      </c>
      <c r="G218" s="47">
        <v>-3</v>
      </c>
      <c r="H218" s="48">
        <v>-50</v>
      </c>
    </row>
    <row r="219" spans="1:8" ht="14.25">
      <c r="A219" s="69" t="s">
        <v>279</v>
      </c>
      <c r="B219" s="61">
        <v>1260</v>
      </c>
      <c r="C219" s="45">
        <v>3</v>
      </c>
      <c r="D219" s="63">
        <v>3</v>
      </c>
      <c r="E219" s="46">
        <v>0.2380952380952381</v>
      </c>
      <c r="F219" s="63">
        <v>6</v>
      </c>
      <c r="G219" s="47">
        <v>-3</v>
      </c>
      <c r="H219" s="48">
        <v>-50</v>
      </c>
    </row>
    <row r="220" spans="1:8" ht="14.25">
      <c r="A220" s="57" t="s">
        <v>280</v>
      </c>
      <c r="B220" s="61"/>
      <c r="C220" s="45">
        <v>0</v>
      </c>
      <c r="D220" s="63">
        <v>0</v>
      </c>
      <c r="E220" s="46">
        <v>0</v>
      </c>
      <c r="F220" s="63"/>
      <c r="G220" s="47">
        <v>0</v>
      </c>
      <c r="H220" s="48">
        <v>0</v>
      </c>
    </row>
    <row r="221" spans="1:8" ht="14.25">
      <c r="A221" s="56" t="s">
        <v>281</v>
      </c>
      <c r="B221" s="61"/>
      <c r="C221" s="45">
        <v>0</v>
      </c>
      <c r="D221" s="63"/>
      <c r="E221" s="46">
        <v>0</v>
      </c>
      <c r="F221" s="63"/>
      <c r="G221" s="47">
        <v>0</v>
      </c>
      <c r="H221" s="48">
        <v>0</v>
      </c>
    </row>
    <row r="222" spans="1:8" ht="14.25">
      <c r="A222" s="60" t="s">
        <v>282</v>
      </c>
      <c r="B222" s="61">
        <v>1181</v>
      </c>
      <c r="C222" s="45">
        <v>10</v>
      </c>
      <c r="D222" s="61">
        <v>10</v>
      </c>
      <c r="E222" s="46">
        <v>0.8467400508044031</v>
      </c>
      <c r="F222" s="61">
        <v>4889</v>
      </c>
      <c r="G222" s="47">
        <v>-4879</v>
      </c>
      <c r="H222" s="48">
        <v>-99.79545919410923</v>
      </c>
    </row>
    <row r="223" spans="1:8" ht="14.25">
      <c r="A223" s="70" t="s">
        <v>283</v>
      </c>
      <c r="B223" s="61"/>
      <c r="C223" s="45">
        <v>0</v>
      </c>
      <c r="D223" s="61">
        <v>0</v>
      </c>
      <c r="E223" s="46">
        <v>0</v>
      </c>
      <c r="F223" s="61">
        <v>4800</v>
      </c>
      <c r="G223" s="47">
        <v>-4800</v>
      </c>
      <c r="H223" s="48">
        <v>-100</v>
      </c>
    </row>
    <row r="224" spans="1:8" ht="14.25">
      <c r="A224" s="71" t="s">
        <v>284</v>
      </c>
      <c r="B224" s="61"/>
      <c r="C224" s="45">
        <v>0</v>
      </c>
      <c r="D224" s="61"/>
      <c r="E224" s="46">
        <v>0</v>
      </c>
      <c r="F224" s="61">
        <v>0</v>
      </c>
      <c r="G224" s="47">
        <v>0</v>
      </c>
      <c r="H224" s="48">
        <v>0</v>
      </c>
    </row>
    <row r="225" spans="1:8" ht="14.25">
      <c r="A225" s="71" t="s">
        <v>285</v>
      </c>
      <c r="B225" s="61"/>
      <c r="C225" s="45">
        <v>0</v>
      </c>
      <c r="D225" s="63"/>
      <c r="E225" s="46">
        <v>0</v>
      </c>
      <c r="F225" s="61">
        <v>4800</v>
      </c>
      <c r="G225" s="47">
        <v>-4800</v>
      </c>
      <c r="H225" s="48">
        <v>-100</v>
      </c>
    </row>
    <row r="226" spans="1:8" ht="14.25">
      <c r="A226" s="71" t="s">
        <v>286</v>
      </c>
      <c r="B226" s="61"/>
      <c r="C226" s="45">
        <v>0</v>
      </c>
      <c r="D226" s="61"/>
      <c r="E226" s="46">
        <v>0</v>
      </c>
      <c r="F226" s="61">
        <v>0</v>
      </c>
      <c r="G226" s="47">
        <v>0</v>
      </c>
      <c r="H226" s="48">
        <v>0</v>
      </c>
    </row>
    <row r="227" spans="1:8" ht="14.25">
      <c r="A227" s="72" t="s">
        <v>287</v>
      </c>
      <c r="B227" s="61">
        <v>3</v>
      </c>
      <c r="C227" s="45">
        <v>0</v>
      </c>
      <c r="D227" s="61">
        <v>0</v>
      </c>
      <c r="E227" s="46">
        <v>0</v>
      </c>
      <c r="F227" s="61">
        <v>0</v>
      </c>
      <c r="G227" s="47">
        <v>0</v>
      </c>
      <c r="H227" s="48">
        <v>0</v>
      </c>
    </row>
    <row r="228" spans="1:8" ht="14.25">
      <c r="A228" s="71" t="s">
        <v>288</v>
      </c>
      <c r="B228" s="61">
        <v>3</v>
      </c>
      <c r="C228" s="45">
        <v>0</v>
      </c>
      <c r="D228" s="63"/>
      <c r="E228" s="46">
        <v>0</v>
      </c>
      <c r="F228" s="63">
        <v>0</v>
      </c>
      <c r="G228" s="47">
        <v>0</v>
      </c>
      <c r="H228" s="48">
        <v>0</v>
      </c>
    </row>
    <row r="229" spans="1:8" ht="14.25">
      <c r="A229" s="73" t="s">
        <v>289</v>
      </c>
      <c r="B229" s="61">
        <v>1178</v>
      </c>
      <c r="C229" s="45">
        <v>10</v>
      </c>
      <c r="D229" s="61">
        <v>10</v>
      </c>
      <c r="E229" s="46">
        <v>0.8488964346349746</v>
      </c>
      <c r="F229" s="61">
        <v>89</v>
      </c>
      <c r="G229" s="47">
        <v>-79</v>
      </c>
      <c r="H229" s="48">
        <v>-88.76404494382022</v>
      </c>
    </row>
    <row r="230" spans="1:8" ht="14.25">
      <c r="A230" s="57" t="s">
        <v>290</v>
      </c>
      <c r="B230" s="74">
        <v>480</v>
      </c>
      <c r="C230" s="45">
        <v>0</v>
      </c>
      <c r="D230" s="63">
        <v>0</v>
      </c>
      <c r="E230" s="46">
        <v>0</v>
      </c>
      <c r="F230" s="63">
        <v>0</v>
      </c>
      <c r="G230" s="47">
        <v>0</v>
      </c>
      <c r="H230" s="48">
        <v>0</v>
      </c>
    </row>
    <row r="231" spans="1:8" ht="14.25">
      <c r="A231" s="57" t="s">
        <v>291</v>
      </c>
      <c r="B231" s="74">
        <v>50</v>
      </c>
      <c r="C231" s="45">
        <v>0</v>
      </c>
      <c r="D231" s="63">
        <v>0</v>
      </c>
      <c r="E231" s="46">
        <v>0</v>
      </c>
      <c r="F231" s="63"/>
      <c r="G231" s="47">
        <v>0</v>
      </c>
      <c r="H231" s="48">
        <v>0</v>
      </c>
    </row>
    <row r="232" spans="1:8" ht="14.25">
      <c r="A232" s="57" t="s">
        <v>292</v>
      </c>
      <c r="B232" s="74">
        <v>10</v>
      </c>
      <c r="C232" s="45">
        <v>0</v>
      </c>
      <c r="D232" s="63">
        <v>0</v>
      </c>
      <c r="E232" s="46">
        <v>0</v>
      </c>
      <c r="F232" s="63">
        <v>0</v>
      </c>
      <c r="G232" s="47">
        <v>0</v>
      </c>
      <c r="H232" s="48">
        <v>0</v>
      </c>
    </row>
    <row r="233" spans="1:8" ht="14.25">
      <c r="A233" s="57" t="s">
        <v>293</v>
      </c>
      <c r="B233" s="74">
        <v>58</v>
      </c>
      <c r="C233" s="45">
        <v>9</v>
      </c>
      <c r="D233" s="63">
        <v>9</v>
      </c>
      <c r="E233" s="46">
        <v>15.517241379310345</v>
      </c>
      <c r="F233" s="63">
        <v>0</v>
      </c>
      <c r="G233" s="47">
        <v>9</v>
      </c>
      <c r="H233" s="48">
        <v>0</v>
      </c>
    </row>
    <row r="234" spans="1:8" ht="14.25">
      <c r="A234" s="57" t="s">
        <v>294</v>
      </c>
      <c r="B234" s="59"/>
      <c r="C234" s="45">
        <v>0</v>
      </c>
      <c r="D234" s="75"/>
      <c r="E234" s="46">
        <v>0</v>
      </c>
      <c r="F234" s="75">
        <v>0</v>
      </c>
      <c r="G234" s="47">
        <v>0</v>
      </c>
      <c r="H234" s="48">
        <v>0</v>
      </c>
    </row>
    <row r="235" spans="1:8" ht="14.25">
      <c r="A235" s="57" t="s">
        <v>295</v>
      </c>
      <c r="B235" s="74">
        <v>8</v>
      </c>
      <c r="C235" s="45">
        <v>1</v>
      </c>
      <c r="D235" s="75">
        <v>1</v>
      </c>
      <c r="E235" s="46">
        <v>12.5</v>
      </c>
      <c r="F235" s="75">
        <v>0</v>
      </c>
      <c r="G235" s="47">
        <v>1</v>
      </c>
      <c r="H235" s="48">
        <v>0</v>
      </c>
    </row>
    <row r="236" spans="1:8" ht="14.25">
      <c r="A236" s="57" t="s">
        <v>296</v>
      </c>
      <c r="B236" s="74">
        <v>52</v>
      </c>
      <c r="C236" s="45">
        <v>0</v>
      </c>
      <c r="D236" s="75">
        <v>0</v>
      </c>
      <c r="E236" s="46">
        <v>0</v>
      </c>
      <c r="F236" s="75">
        <v>44</v>
      </c>
      <c r="G236" s="47">
        <v>-44</v>
      </c>
      <c r="H236" s="48">
        <v>-100</v>
      </c>
    </row>
    <row r="237" spans="1:8" ht="14.25">
      <c r="A237" s="57" t="s">
        <v>297</v>
      </c>
      <c r="B237" s="74">
        <v>520</v>
      </c>
      <c r="C237" s="45">
        <v>0</v>
      </c>
      <c r="D237" s="75">
        <v>0</v>
      </c>
      <c r="E237" s="46">
        <v>0</v>
      </c>
      <c r="F237" s="75">
        <v>45</v>
      </c>
      <c r="G237" s="47">
        <v>-45</v>
      </c>
      <c r="H237" s="48">
        <v>-100</v>
      </c>
    </row>
    <row r="238" spans="1:8" ht="14.25">
      <c r="A238" s="56" t="s">
        <v>298</v>
      </c>
      <c r="B238" s="76">
        <v>5570</v>
      </c>
      <c r="C238" s="45">
        <v>0</v>
      </c>
      <c r="D238" s="77">
        <v>0</v>
      </c>
      <c r="E238" s="46">
        <v>0</v>
      </c>
      <c r="F238" s="77">
        <v>0</v>
      </c>
      <c r="G238" s="47">
        <v>0</v>
      </c>
      <c r="H238" s="48">
        <v>0</v>
      </c>
    </row>
    <row r="239" spans="1:8" ht="14.25">
      <c r="A239" s="57" t="s">
        <v>299</v>
      </c>
      <c r="B239" s="49">
        <v>5570</v>
      </c>
      <c r="C239" s="45">
        <v>0</v>
      </c>
      <c r="D239" s="75">
        <v>0</v>
      </c>
      <c r="E239" s="46">
        <v>0</v>
      </c>
      <c r="F239" s="75">
        <v>0</v>
      </c>
      <c r="G239" s="47">
        <v>0</v>
      </c>
      <c r="H239" s="48">
        <v>0</v>
      </c>
    </row>
    <row r="240" spans="1:8" ht="14.25">
      <c r="A240" s="56" t="s">
        <v>300</v>
      </c>
      <c r="B240" s="76">
        <v>151</v>
      </c>
      <c r="C240" s="45">
        <v>0</v>
      </c>
      <c r="D240" s="75">
        <v>0</v>
      </c>
      <c r="E240" s="46">
        <v>0</v>
      </c>
      <c r="F240" s="78">
        <v>3</v>
      </c>
      <c r="G240" s="47">
        <v>-3</v>
      </c>
      <c r="H240" s="48">
        <v>-100</v>
      </c>
    </row>
    <row r="241" spans="1:8" ht="14.25">
      <c r="A241" s="79" t="s">
        <v>301</v>
      </c>
      <c r="B241" s="59">
        <v>151</v>
      </c>
      <c r="C241" s="45">
        <v>0</v>
      </c>
      <c r="D241" s="75">
        <v>0</v>
      </c>
      <c r="E241" s="46">
        <v>0</v>
      </c>
      <c r="F241" s="75">
        <v>3</v>
      </c>
      <c r="G241" s="47">
        <v>-3</v>
      </c>
      <c r="H241" s="48">
        <v>-100</v>
      </c>
    </row>
    <row r="242" spans="1:8" ht="14.25">
      <c r="A242" s="56" t="s">
        <v>302</v>
      </c>
      <c r="B242" s="76">
        <v>6</v>
      </c>
      <c r="C242" s="45">
        <v>0</v>
      </c>
      <c r="D242" s="77">
        <v>0</v>
      </c>
      <c r="E242" s="46">
        <v>0</v>
      </c>
      <c r="F242" s="47">
        <v>12</v>
      </c>
      <c r="G242" s="47">
        <v>-12</v>
      </c>
      <c r="H242" s="48">
        <v>-100</v>
      </c>
    </row>
    <row r="243" spans="1:8" ht="14.25">
      <c r="A243" s="57" t="s">
        <v>303</v>
      </c>
      <c r="B243" s="59">
        <v>6</v>
      </c>
      <c r="C243" s="45">
        <v>0</v>
      </c>
      <c r="D243" s="75">
        <v>0</v>
      </c>
      <c r="E243" s="46">
        <v>0</v>
      </c>
      <c r="F243" s="80">
        <v>12</v>
      </c>
      <c r="G243" s="47">
        <v>-12</v>
      </c>
      <c r="H243" s="48">
        <v>-100</v>
      </c>
    </row>
    <row r="244" spans="1:8" ht="14.25">
      <c r="A244" s="81" t="s">
        <v>304</v>
      </c>
      <c r="B244" s="59">
        <v>6</v>
      </c>
      <c r="C244" s="45">
        <v>0</v>
      </c>
      <c r="D244" s="75"/>
      <c r="E244" s="46">
        <v>0</v>
      </c>
      <c r="F244" s="80">
        <v>12</v>
      </c>
      <c r="G244" s="47">
        <v>-12</v>
      </c>
      <c r="H244" s="48">
        <v>-100</v>
      </c>
    </row>
    <row r="245" spans="1:8" ht="14.25">
      <c r="A245" s="82"/>
      <c r="B245" s="83"/>
      <c r="C245" s="84"/>
      <c r="D245" s="85"/>
      <c r="E245" s="86"/>
      <c r="F245" s="85"/>
      <c r="G245" s="87"/>
      <c r="H245" s="88">
        <v>0</v>
      </c>
    </row>
  </sheetData>
  <sheetProtection/>
  <mergeCells count="9">
    <mergeCell ref="A1:H1"/>
    <mergeCell ref="G2:H2"/>
    <mergeCell ref="G3:H3"/>
    <mergeCell ref="A3:A4"/>
    <mergeCell ref="B3:B4"/>
    <mergeCell ref="C3:C4"/>
    <mergeCell ref="D3:D4"/>
    <mergeCell ref="E3:E4"/>
    <mergeCell ref="F3:F4"/>
  </mergeCells>
  <dataValidations count="1">
    <dataValidation type="custom" allowBlank="1" showInputMessage="1" showErrorMessage="1" errorTitle="提示" error="对不起，此处只能输入数字。" sqref="B234 B238 B240 B241 B245 B190:B191 B242:B244">
      <formula1>OR(B234="",ISNUMBER(B234))</formula1>
    </dataValidation>
  </dataValidations>
  <printOptions/>
  <pageMargins left="0.5118055555555555" right="0.03888888888888889"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H48"/>
  <sheetViews>
    <sheetView showGridLines="0" showZeros="0" workbookViewId="0" topLeftCell="A1">
      <selection activeCell="J33" sqref="J33"/>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8" width="7.375" style="0" customWidth="1"/>
    <col min="9" max="235" width="12.125" style="0" customWidth="1"/>
  </cols>
  <sheetData>
    <row r="1" spans="1:8" ht="38.25" customHeight="1">
      <c r="A1" s="1" t="s">
        <v>305</v>
      </c>
      <c r="B1" s="1"/>
      <c r="C1" s="1"/>
      <c r="D1" s="2"/>
      <c r="E1" s="2"/>
      <c r="F1" s="2"/>
      <c r="G1" s="2"/>
      <c r="H1" s="2"/>
    </row>
    <row r="2" spans="1:8" ht="15.75" customHeight="1">
      <c r="A2" s="3"/>
      <c r="B2" s="3"/>
      <c r="C2" s="3"/>
      <c r="D2" s="4"/>
      <c r="E2" s="4"/>
      <c r="F2" s="4"/>
      <c r="G2" s="5" t="s">
        <v>1</v>
      </c>
      <c r="H2" s="5"/>
    </row>
    <row r="3" spans="1:8" ht="15" customHeight="1">
      <c r="A3" s="6" t="s">
        <v>2</v>
      </c>
      <c r="B3" s="6" t="s">
        <v>3</v>
      </c>
      <c r="C3" s="6" t="s">
        <v>4</v>
      </c>
      <c r="D3" s="6" t="s">
        <v>5</v>
      </c>
      <c r="E3" s="6" t="s">
        <v>6</v>
      </c>
      <c r="F3" s="6" t="s">
        <v>7</v>
      </c>
      <c r="G3" s="6" t="s">
        <v>8</v>
      </c>
      <c r="H3" s="7"/>
    </row>
    <row r="4" spans="1:8" ht="15" customHeight="1">
      <c r="A4" s="7"/>
      <c r="B4" s="6"/>
      <c r="C4" s="6"/>
      <c r="D4" s="6"/>
      <c r="E4" s="6"/>
      <c r="F4" s="6"/>
      <c r="G4" s="8" t="s">
        <v>9</v>
      </c>
      <c r="H4" s="7" t="s">
        <v>10</v>
      </c>
    </row>
    <row r="5" spans="1:8" ht="15" customHeight="1">
      <c r="A5" s="9" t="s">
        <v>306</v>
      </c>
      <c r="B5" s="10">
        <v>46908</v>
      </c>
      <c r="C5" s="11">
        <v>8056</v>
      </c>
      <c r="D5" s="11">
        <v>17928</v>
      </c>
      <c r="E5" s="12">
        <v>38.21949347659248</v>
      </c>
      <c r="F5" s="13">
        <v>16187</v>
      </c>
      <c r="G5" s="14">
        <v>1741</v>
      </c>
      <c r="H5" s="15">
        <v>10.755544572805338</v>
      </c>
    </row>
    <row r="6" spans="1:8" ht="15" customHeight="1">
      <c r="A6" s="16" t="s">
        <v>307</v>
      </c>
      <c r="B6" s="17">
        <v>40542</v>
      </c>
      <c r="C6" s="18">
        <v>4488</v>
      </c>
      <c r="D6" s="18">
        <v>10380</v>
      </c>
      <c r="E6" s="12">
        <v>25.603078289181592</v>
      </c>
      <c r="F6" s="17">
        <v>11645</v>
      </c>
      <c r="G6" s="14">
        <v>-1265</v>
      </c>
      <c r="H6" s="15">
        <v>-10.863031343924431</v>
      </c>
    </row>
    <row r="7" spans="1:8" ht="15" customHeight="1">
      <c r="A7" s="19" t="s">
        <v>12</v>
      </c>
      <c r="B7" s="17">
        <v>32972</v>
      </c>
      <c r="C7" s="20">
        <v>3772</v>
      </c>
      <c r="D7" s="18">
        <v>9244</v>
      </c>
      <c r="E7" s="12">
        <v>28.03590925633871</v>
      </c>
      <c r="F7" s="17">
        <v>8799</v>
      </c>
      <c r="G7" s="14">
        <v>445</v>
      </c>
      <c r="H7" s="15">
        <v>5.057392885555177</v>
      </c>
    </row>
    <row r="8" spans="1:8" ht="15" customHeight="1">
      <c r="A8" s="21" t="s">
        <v>13</v>
      </c>
      <c r="B8" s="20">
        <v>8815</v>
      </c>
      <c r="C8" s="20">
        <v>1740</v>
      </c>
      <c r="D8" s="22">
        <v>3389</v>
      </c>
      <c r="E8" s="12">
        <v>38.4458309699376</v>
      </c>
      <c r="F8" s="22">
        <v>2361</v>
      </c>
      <c r="G8" s="14">
        <v>1028</v>
      </c>
      <c r="H8" s="15">
        <v>43.540872511647606</v>
      </c>
    </row>
    <row r="9" spans="1:8" ht="15" customHeight="1">
      <c r="A9" s="21" t="s">
        <v>14</v>
      </c>
      <c r="B9" s="20"/>
      <c r="C9" s="20">
        <v>0</v>
      </c>
      <c r="D9" s="22"/>
      <c r="E9" s="12">
        <v>0</v>
      </c>
      <c r="F9" s="22"/>
      <c r="G9" s="14">
        <v>0</v>
      </c>
      <c r="H9" s="15">
        <v>0</v>
      </c>
    </row>
    <row r="10" spans="1:8" ht="15" customHeight="1">
      <c r="A10" s="21" t="s">
        <v>15</v>
      </c>
      <c r="B10" s="17"/>
      <c r="C10" s="17">
        <v>0</v>
      </c>
      <c r="D10" s="22"/>
      <c r="E10" s="12">
        <v>0</v>
      </c>
      <c r="F10" s="22"/>
      <c r="G10" s="14">
        <v>0</v>
      </c>
      <c r="H10" s="15">
        <v>0</v>
      </c>
    </row>
    <row r="11" spans="1:8" ht="15" customHeight="1">
      <c r="A11" s="21" t="s">
        <v>16</v>
      </c>
      <c r="B11" s="23">
        <v>773</v>
      </c>
      <c r="C11" s="22">
        <v>3</v>
      </c>
      <c r="D11" s="22">
        <v>142</v>
      </c>
      <c r="E11" s="12">
        <v>18.36998706338939</v>
      </c>
      <c r="F11" s="22">
        <v>179</v>
      </c>
      <c r="G11" s="14">
        <v>-37</v>
      </c>
      <c r="H11" s="15">
        <v>-20.670391061452513</v>
      </c>
    </row>
    <row r="12" spans="1:8" ht="15" customHeight="1">
      <c r="A12" s="21" t="s">
        <v>17</v>
      </c>
      <c r="B12" s="24">
        <v>218</v>
      </c>
      <c r="C12" s="25">
        <v>-3</v>
      </c>
      <c r="D12" s="22">
        <v>74</v>
      </c>
      <c r="E12" s="12">
        <v>33.94495412844037</v>
      </c>
      <c r="F12" s="22">
        <v>82</v>
      </c>
      <c r="G12" s="14">
        <v>-8</v>
      </c>
      <c r="H12" s="15">
        <v>-9.75609756097561</v>
      </c>
    </row>
    <row r="13" spans="1:8" ht="15" customHeight="1">
      <c r="A13" s="26" t="s">
        <v>308</v>
      </c>
      <c r="B13" s="20">
        <v>512</v>
      </c>
      <c r="C13" s="22">
        <v>32</v>
      </c>
      <c r="D13" s="22">
        <v>89</v>
      </c>
      <c r="E13" s="12">
        <v>17.3828125</v>
      </c>
      <c r="F13" s="22">
        <v>250</v>
      </c>
      <c r="G13" s="14">
        <v>-161</v>
      </c>
      <c r="H13" s="15">
        <v>-64.4</v>
      </c>
    </row>
    <row r="14" spans="1:8" ht="15" customHeight="1">
      <c r="A14" s="26" t="s">
        <v>309</v>
      </c>
      <c r="B14" s="20">
        <v>902</v>
      </c>
      <c r="C14" s="22">
        <v>177</v>
      </c>
      <c r="D14" s="22">
        <v>335</v>
      </c>
      <c r="E14" s="12">
        <v>37.13968957871397</v>
      </c>
      <c r="F14" s="22">
        <v>253</v>
      </c>
      <c r="G14" s="14">
        <v>82</v>
      </c>
      <c r="H14" s="15">
        <v>32.41106719367589</v>
      </c>
    </row>
    <row r="15" spans="1:8" ht="15" customHeight="1">
      <c r="A15" s="26" t="s">
        <v>310</v>
      </c>
      <c r="B15" s="20">
        <v>522</v>
      </c>
      <c r="C15" s="22">
        <v>5</v>
      </c>
      <c r="D15" s="22">
        <v>7</v>
      </c>
      <c r="E15" s="12">
        <v>1.3409961685823755</v>
      </c>
      <c r="F15" s="22">
        <v>16</v>
      </c>
      <c r="G15" s="14">
        <v>-9</v>
      </c>
      <c r="H15" s="15">
        <v>-56.25</v>
      </c>
    </row>
    <row r="16" spans="1:8" ht="15" customHeight="1">
      <c r="A16" s="26" t="s">
        <v>311</v>
      </c>
      <c r="B16" s="20">
        <v>666</v>
      </c>
      <c r="C16" s="22">
        <v>1</v>
      </c>
      <c r="D16" s="22">
        <v>53</v>
      </c>
      <c r="E16" s="12">
        <v>7.957957957957958</v>
      </c>
      <c r="F16" s="22">
        <v>205</v>
      </c>
      <c r="G16" s="14">
        <v>-152</v>
      </c>
      <c r="H16" s="15">
        <v>-74.14634146341463</v>
      </c>
    </row>
    <row r="17" spans="1:8" ht="15" customHeight="1">
      <c r="A17" s="26" t="s">
        <v>312</v>
      </c>
      <c r="B17" s="20">
        <v>352</v>
      </c>
      <c r="C17" s="27">
        <v>1</v>
      </c>
      <c r="D17" s="27">
        <v>0</v>
      </c>
      <c r="E17" s="28">
        <v>0</v>
      </c>
      <c r="F17" s="22">
        <v>10</v>
      </c>
      <c r="G17" s="14">
        <v>-10</v>
      </c>
      <c r="H17" s="15">
        <v>-100</v>
      </c>
    </row>
    <row r="18" spans="1:8" ht="15" customHeight="1">
      <c r="A18" s="26" t="s">
        <v>313</v>
      </c>
      <c r="B18" s="20">
        <v>6228</v>
      </c>
      <c r="C18" s="22">
        <v>79</v>
      </c>
      <c r="D18" s="22">
        <v>3019</v>
      </c>
      <c r="E18" s="12">
        <v>48.474630700064225</v>
      </c>
      <c r="F18" s="22">
        <v>379</v>
      </c>
      <c r="G18" s="14">
        <v>2640</v>
      </c>
      <c r="H18" s="15">
        <v>696.5699208443272</v>
      </c>
    </row>
    <row r="19" spans="1:8" ht="15" customHeight="1">
      <c r="A19" s="26" t="s">
        <v>314</v>
      </c>
      <c r="B19" s="20">
        <v>465</v>
      </c>
      <c r="C19" s="22">
        <v>36</v>
      </c>
      <c r="D19" s="22">
        <v>145</v>
      </c>
      <c r="E19" s="12">
        <v>31.182795698924732</v>
      </c>
      <c r="F19" s="22">
        <v>142</v>
      </c>
      <c r="G19" s="14">
        <v>3</v>
      </c>
      <c r="H19" s="15">
        <v>2.112676056338028</v>
      </c>
    </row>
    <row r="20" spans="1:8" ht="15" customHeight="1">
      <c r="A20" s="26" t="s">
        <v>315</v>
      </c>
      <c r="B20" s="20">
        <v>0</v>
      </c>
      <c r="C20" s="22">
        <v>0</v>
      </c>
      <c r="D20" s="22"/>
      <c r="E20" s="12">
        <v>0</v>
      </c>
      <c r="F20" s="22"/>
      <c r="G20" s="14">
        <v>0</v>
      </c>
      <c r="H20" s="15">
        <v>0</v>
      </c>
    </row>
    <row r="21" spans="1:8" ht="15" customHeight="1">
      <c r="A21" s="26" t="s">
        <v>316</v>
      </c>
      <c r="B21" s="20">
        <v>0</v>
      </c>
      <c r="C21" s="22">
        <v>0</v>
      </c>
      <c r="D21" s="22">
        <v>0</v>
      </c>
      <c r="E21" s="12">
        <v>0</v>
      </c>
      <c r="F21" s="22">
        <v>0</v>
      </c>
      <c r="G21" s="14">
        <v>0</v>
      </c>
      <c r="H21" s="15">
        <v>0</v>
      </c>
    </row>
    <row r="22" spans="1:8" ht="15" customHeight="1">
      <c r="A22" s="26" t="s">
        <v>317</v>
      </c>
      <c r="B22" s="20">
        <v>0</v>
      </c>
      <c r="C22" s="22">
        <v>0</v>
      </c>
      <c r="D22" s="22"/>
      <c r="E22" s="12">
        <v>0</v>
      </c>
      <c r="F22" s="22"/>
      <c r="G22" s="14">
        <v>0</v>
      </c>
      <c r="H22" s="15">
        <v>0</v>
      </c>
    </row>
    <row r="23" spans="1:8" ht="15" customHeight="1">
      <c r="A23" s="26" t="s">
        <v>318</v>
      </c>
      <c r="B23" s="20">
        <v>7717</v>
      </c>
      <c r="C23" s="22">
        <v>1616</v>
      </c>
      <c r="D23" s="22">
        <v>1616</v>
      </c>
      <c r="E23" s="12">
        <v>20.940780095892187</v>
      </c>
      <c r="F23" s="22">
        <v>4755</v>
      </c>
      <c r="G23" s="14">
        <v>-3139</v>
      </c>
      <c r="H23" s="15">
        <v>-66.01472134595163</v>
      </c>
    </row>
    <row r="24" spans="1:8" ht="15" customHeight="1">
      <c r="A24" s="26" t="s">
        <v>319</v>
      </c>
      <c r="B24" s="20">
        <v>1254</v>
      </c>
      <c r="C24" s="22">
        <v>85</v>
      </c>
      <c r="D24" s="22">
        <v>350</v>
      </c>
      <c r="E24" s="12">
        <v>27.91068580542265</v>
      </c>
      <c r="F24" s="22">
        <v>161</v>
      </c>
      <c r="G24" s="14">
        <v>189</v>
      </c>
      <c r="H24" s="15">
        <v>117.3913043478261</v>
      </c>
    </row>
    <row r="25" spans="1:8" ht="15" customHeight="1">
      <c r="A25" s="26" t="s">
        <v>320</v>
      </c>
      <c r="B25" s="20">
        <v>4456</v>
      </c>
      <c r="C25" s="22">
        <v>0</v>
      </c>
      <c r="D25" s="22">
        <v>0</v>
      </c>
      <c r="E25" s="12">
        <v>0</v>
      </c>
      <c r="F25" s="22">
        <v>0</v>
      </c>
      <c r="G25" s="14">
        <v>0</v>
      </c>
      <c r="H25" s="15">
        <v>0</v>
      </c>
    </row>
    <row r="26" spans="1:8" ht="15" customHeight="1">
      <c r="A26" s="26" t="s">
        <v>321</v>
      </c>
      <c r="B26" s="20">
        <v>92</v>
      </c>
      <c r="C26" s="22">
        <v>0</v>
      </c>
      <c r="D26" s="22">
        <v>25</v>
      </c>
      <c r="E26" s="12">
        <v>27.173913043478258</v>
      </c>
      <c r="F26" s="22">
        <v>6</v>
      </c>
      <c r="G26" s="14">
        <v>19</v>
      </c>
      <c r="H26" s="15">
        <v>316.66666666666663</v>
      </c>
    </row>
    <row r="27" spans="1:8" ht="15" customHeight="1">
      <c r="A27" s="26" t="s">
        <v>322</v>
      </c>
      <c r="B27" s="20"/>
      <c r="C27" s="20"/>
      <c r="D27" s="22"/>
      <c r="E27" s="12">
        <v>0</v>
      </c>
      <c r="F27" s="22">
        <v>0</v>
      </c>
      <c r="G27" s="14">
        <v>0</v>
      </c>
      <c r="H27" s="15">
        <v>0</v>
      </c>
    </row>
    <row r="28" spans="1:8" ht="15" customHeight="1">
      <c r="A28" s="19" t="s">
        <v>33</v>
      </c>
      <c r="B28" s="20">
        <v>7570</v>
      </c>
      <c r="C28" s="20">
        <v>716</v>
      </c>
      <c r="D28" s="20">
        <v>1136</v>
      </c>
      <c r="E28" s="12">
        <v>15.006605019815058</v>
      </c>
      <c r="F28" s="20">
        <v>2846</v>
      </c>
      <c r="G28" s="14">
        <v>-1710</v>
      </c>
      <c r="H28" s="15">
        <v>-60.0843288826423</v>
      </c>
    </row>
    <row r="29" spans="1:8" ht="15" customHeight="1">
      <c r="A29" s="21" t="s">
        <v>34</v>
      </c>
      <c r="B29" s="20">
        <v>2020</v>
      </c>
      <c r="C29" s="20">
        <v>595</v>
      </c>
      <c r="D29" s="20">
        <v>910</v>
      </c>
      <c r="E29" s="12">
        <v>45.04950495049505</v>
      </c>
      <c r="F29" s="20">
        <v>148</v>
      </c>
      <c r="G29" s="14">
        <v>762</v>
      </c>
      <c r="H29" s="15">
        <v>514.8648648648648</v>
      </c>
    </row>
    <row r="30" spans="1:8" ht="15" customHeight="1">
      <c r="A30" s="29" t="s">
        <v>323</v>
      </c>
      <c r="B30" s="20">
        <v>520</v>
      </c>
      <c r="C30" s="20">
        <v>102</v>
      </c>
      <c r="D30" s="20">
        <v>197</v>
      </c>
      <c r="E30" s="12">
        <v>37.88461538461539</v>
      </c>
      <c r="F30" s="20">
        <v>152</v>
      </c>
      <c r="G30" s="14">
        <v>45</v>
      </c>
      <c r="H30" s="15">
        <v>29.605263157894733</v>
      </c>
    </row>
    <row r="31" spans="1:8" ht="15" customHeight="1">
      <c r="A31" s="30" t="s">
        <v>324</v>
      </c>
      <c r="B31" s="20">
        <v>202</v>
      </c>
      <c r="C31" s="31">
        <v>39</v>
      </c>
      <c r="D31" s="31">
        <v>67</v>
      </c>
      <c r="E31" s="12">
        <v>33.16831683168317</v>
      </c>
      <c r="F31" s="31">
        <v>-4</v>
      </c>
      <c r="G31" s="14">
        <v>71</v>
      </c>
      <c r="H31" s="15">
        <v>-1775</v>
      </c>
    </row>
    <row r="32" spans="1:8" ht="15" customHeight="1">
      <c r="A32" s="29" t="s">
        <v>325</v>
      </c>
      <c r="B32" s="20">
        <v>1298</v>
      </c>
      <c r="C32" s="31">
        <v>454</v>
      </c>
      <c r="D32" s="31">
        <v>646</v>
      </c>
      <c r="E32" s="12">
        <v>49.76887519260401</v>
      </c>
      <c r="G32" s="14">
        <v>27</v>
      </c>
      <c r="H32" s="15">
        <v>4.361873990306947</v>
      </c>
    </row>
    <row r="33" spans="1:8" ht="18.75" customHeight="1">
      <c r="A33" s="32" t="s">
        <v>326</v>
      </c>
      <c r="B33" s="20">
        <v>140</v>
      </c>
      <c r="C33" s="20">
        <v>91</v>
      </c>
      <c r="D33" s="20">
        <v>163</v>
      </c>
      <c r="E33" s="12">
        <v>116.42857142857143</v>
      </c>
      <c r="F33" s="20">
        <v>6</v>
      </c>
      <c r="G33" s="14">
        <v>157</v>
      </c>
      <c r="H33" s="15">
        <v>2616.666666666667</v>
      </c>
    </row>
    <row r="34" spans="1:8" ht="15" customHeight="1">
      <c r="A34" s="33" t="s">
        <v>44</v>
      </c>
      <c r="B34" s="20">
        <v>5410</v>
      </c>
      <c r="C34" s="20">
        <v>30</v>
      </c>
      <c r="D34" s="20">
        <v>63</v>
      </c>
      <c r="E34" s="12">
        <v>1.164510166358595</v>
      </c>
      <c r="F34" s="20">
        <v>2692</v>
      </c>
      <c r="G34" s="14">
        <v>-2629</v>
      </c>
      <c r="H34" s="15">
        <v>-97.65973254086181</v>
      </c>
    </row>
    <row r="35" spans="1:8" ht="15" customHeight="1">
      <c r="A35" s="16" t="s">
        <v>327</v>
      </c>
      <c r="B35" s="24">
        <v>6366</v>
      </c>
      <c r="C35" s="24">
        <v>3568</v>
      </c>
      <c r="D35" s="24">
        <v>7548</v>
      </c>
      <c r="E35" s="12">
        <v>118.56738925541941</v>
      </c>
      <c r="F35" s="24">
        <v>4542</v>
      </c>
      <c r="G35" s="14">
        <v>3006</v>
      </c>
      <c r="H35" s="15">
        <v>66.18229854689565</v>
      </c>
    </row>
    <row r="36" spans="1:8" ht="15" customHeight="1">
      <c r="A36" s="33" t="s">
        <v>34</v>
      </c>
      <c r="B36" s="20">
        <v>0</v>
      </c>
      <c r="C36" s="20">
        <v>131</v>
      </c>
      <c r="D36" s="20">
        <v>444</v>
      </c>
      <c r="E36" s="12">
        <v>0</v>
      </c>
      <c r="F36" s="14">
        <v>619</v>
      </c>
      <c r="G36" s="14">
        <v>-175</v>
      </c>
      <c r="H36" s="15">
        <v>-28.27140549273021</v>
      </c>
    </row>
    <row r="37" spans="1:8" ht="15" customHeight="1">
      <c r="A37" s="29" t="s">
        <v>328</v>
      </c>
      <c r="B37" s="20"/>
      <c r="C37" s="20"/>
      <c r="D37" s="20"/>
      <c r="E37" s="12">
        <v>0</v>
      </c>
      <c r="F37" s="14">
        <v>0</v>
      </c>
      <c r="G37" s="14">
        <v>0</v>
      </c>
      <c r="H37" s="15">
        <v>0</v>
      </c>
    </row>
    <row r="38" spans="1:8" ht="15" customHeight="1">
      <c r="A38" s="29" t="s">
        <v>329</v>
      </c>
      <c r="B38" s="20"/>
      <c r="C38" s="20"/>
      <c r="D38" s="20"/>
      <c r="E38" s="12">
        <v>0</v>
      </c>
      <c r="F38" s="14">
        <v>0</v>
      </c>
      <c r="G38" s="14">
        <v>0</v>
      </c>
      <c r="H38" s="15">
        <v>0</v>
      </c>
    </row>
    <row r="39" spans="1:8" ht="15" customHeight="1">
      <c r="A39" s="29" t="s">
        <v>330</v>
      </c>
      <c r="B39" s="20"/>
      <c r="C39" s="20">
        <v>131</v>
      </c>
      <c r="D39" s="20">
        <v>444</v>
      </c>
      <c r="E39" s="12">
        <v>0</v>
      </c>
      <c r="F39" s="31">
        <v>619</v>
      </c>
      <c r="G39" s="14">
        <v>-175</v>
      </c>
      <c r="H39" s="15">
        <v>-28.27140549273021</v>
      </c>
    </row>
    <row r="40" spans="1:8" ht="15" customHeight="1">
      <c r="A40" s="29" t="s">
        <v>331</v>
      </c>
      <c r="B40" s="20"/>
      <c r="C40" s="20"/>
      <c r="D40" s="20"/>
      <c r="E40" s="12">
        <v>0</v>
      </c>
      <c r="F40" s="14">
        <v>0</v>
      </c>
      <c r="G40" s="14">
        <v>0</v>
      </c>
      <c r="H40" s="15">
        <v>0</v>
      </c>
    </row>
    <row r="41" spans="1:8" ht="15" customHeight="1">
      <c r="A41" s="21" t="s">
        <v>41</v>
      </c>
      <c r="B41" s="20">
        <v>1826</v>
      </c>
      <c r="C41" s="20">
        <v>1837</v>
      </c>
      <c r="D41" s="20">
        <v>3634</v>
      </c>
      <c r="E41" s="12">
        <v>199.0142387732749</v>
      </c>
      <c r="F41" s="14">
        <v>442</v>
      </c>
      <c r="G41" s="14">
        <v>3192</v>
      </c>
      <c r="H41" s="15">
        <v>722.1719457013575</v>
      </c>
    </row>
    <row r="42" spans="1:8" ht="15" customHeight="1">
      <c r="A42" s="33" t="s">
        <v>42</v>
      </c>
      <c r="B42" s="20">
        <v>1037</v>
      </c>
      <c r="C42" s="20">
        <v>106</v>
      </c>
      <c r="D42" s="20">
        <v>330</v>
      </c>
      <c r="E42" s="12">
        <v>31.822565091610418</v>
      </c>
      <c r="F42" s="20">
        <v>220</v>
      </c>
      <c r="G42" s="14">
        <v>110</v>
      </c>
      <c r="H42" s="15">
        <v>50</v>
      </c>
    </row>
    <row r="43" spans="1:8" ht="15" customHeight="1">
      <c r="A43" s="33" t="s">
        <v>43</v>
      </c>
      <c r="B43" s="20">
        <v>11</v>
      </c>
      <c r="C43" s="20">
        <v>0</v>
      </c>
      <c r="D43" s="20">
        <v>0</v>
      </c>
      <c r="E43" s="12">
        <v>0</v>
      </c>
      <c r="F43" s="20">
        <v>0</v>
      </c>
      <c r="G43" s="14">
        <v>0</v>
      </c>
      <c r="H43" s="15">
        <v>0</v>
      </c>
    </row>
    <row r="44" spans="1:8" ht="15" customHeight="1">
      <c r="A44" s="33" t="s">
        <v>44</v>
      </c>
      <c r="B44" s="20">
        <v>2144</v>
      </c>
      <c r="C44" s="20">
        <v>94</v>
      </c>
      <c r="D44" s="20">
        <v>159</v>
      </c>
      <c r="E44" s="12">
        <v>7.416044776119403</v>
      </c>
      <c r="F44" s="20">
        <v>2608</v>
      </c>
      <c r="G44" s="14">
        <v>-2449</v>
      </c>
      <c r="H44" s="15">
        <v>-93.90337423312883</v>
      </c>
    </row>
    <row r="45" spans="1:8" ht="15" customHeight="1">
      <c r="A45" s="21" t="s">
        <v>45</v>
      </c>
      <c r="B45" s="20">
        <v>148</v>
      </c>
      <c r="C45" s="20">
        <v>0</v>
      </c>
      <c r="D45" s="20">
        <v>132</v>
      </c>
      <c r="E45" s="12">
        <v>89.1891891891892</v>
      </c>
      <c r="F45" s="20">
        <v>135</v>
      </c>
      <c r="G45" s="14">
        <v>-3</v>
      </c>
      <c r="H45" s="15">
        <v>-2.2222222222222223</v>
      </c>
    </row>
    <row r="46" spans="1:8" ht="15" customHeight="1">
      <c r="A46" s="33" t="s">
        <v>46</v>
      </c>
      <c r="B46" s="20">
        <v>680</v>
      </c>
      <c r="C46" s="20">
        <v>0</v>
      </c>
      <c r="D46" s="20">
        <v>1441</v>
      </c>
      <c r="E46" s="12">
        <v>211.91176470588235</v>
      </c>
      <c r="F46" s="20">
        <v>59</v>
      </c>
      <c r="G46" s="14">
        <v>1382</v>
      </c>
      <c r="H46" s="15">
        <v>2342.3728813559323</v>
      </c>
    </row>
    <row r="47" spans="1:8" ht="15" customHeight="1">
      <c r="A47" s="33" t="s">
        <v>332</v>
      </c>
      <c r="B47" s="20"/>
      <c r="C47" s="20"/>
      <c r="D47" s="20"/>
      <c r="E47" s="12">
        <v>0</v>
      </c>
      <c r="F47" s="20"/>
      <c r="G47" s="14"/>
      <c r="H47" s="15"/>
    </row>
    <row r="48" spans="1:8" ht="15" customHeight="1">
      <c r="A48" s="33" t="s">
        <v>47</v>
      </c>
      <c r="B48" s="20">
        <v>520</v>
      </c>
      <c r="C48" s="20">
        <v>1400</v>
      </c>
      <c r="D48" s="20">
        <v>1408</v>
      </c>
      <c r="E48" s="12">
        <v>270.7692307692308</v>
      </c>
      <c r="F48" s="20">
        <v>459</v>
      </c>
      <c r="G48" s="14">
        <v>949</v>
      </c>
      <c r="H48" s="15">
        <v>206.75381263616558</v>
      </c>
    </row>
  </sheetData>
  <sheetProtection/>
  <mergeCells count="9">
    <mergeCell ref="A1:H1"/>
    <mergeCell ref="G2:H2"/>
    <mergeCell ref="G3:H3"/>
    <mergeCell ref="A3:A4"/>
    <mergeCell ref="B3:B4"/>
    <mergeCell ref="C3:C4"/>
    <mergeCell ref="D3:D4"/>
    <mergeCell ref="E3:E4"/>
    <mergeCell ref="F3:F4"/>
  </mergeCells>
  <printOptions/>
  <pageMargins left="0.7083333333333334"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cp:lastModifiedBy>
  <cp:lastPrinted>2019-02-21T06:51:49Z</cp:lastPrinted>
  <dcterms:created xsi:type="dcterms:W3CDTF">2020-01-21T01:03:32Z</dcterms:created>
  <dcterms:modified xsi:type="dcterms:W3CDTF">2023-04-10T02:44:29Z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AB7FB5C575E54EA4AC28F9F54C7C6D9C</vt:lpwstr>
  </property>
</Properties>
</file>